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rod.protected.ind\User\user06\amaroya\desktop\AC list updates oct19\"/>
    </mc:Choice>
  </mc:AlternateContent>
  <bookViews>
    <workbookView xWindow="120" yWindow="120" windowWidth="19155" windowHeight="11760" tabRatio="612"/>
  </bookViews>
  <sheets>
    <sheet name="Portfolio - Master Spreadsheet" sheetId="1" r:id="rId1"/>
    <sheet name="Lists" sheetId="9" state="hidden" r:id="rId2"/>
  </sheets>
  <externalReferences>
    <externalReference r:id="rId3"/>
  </externalReferences>
  <definedNames>
    <definedName name="_xlnm._FilterDatabase" localSheetId="0" hidden="1">'Portfolio - Master Spreadsheet'!$A$2:$J$243</definedName>
    <definedName name="ACCA">Lists!$B$47:$B$48</definedName>
    <definedName name="AdviserList">Lists!$M$5:$M$33</definedName>
    <definedName name="Advisers">'Portfolio - Master Spreadsheet'!#REF!</definedName>
    <definedName name="FullMarketList">Lists!$E$5:$E$19</definedName>
    <definedName name="FullMarkets">Lists!$E$5:$E$19</definedName>
    <definedName name="location">'Portfolio - Master Spreadsheet'!#REF!</definedName>
    <definedName name="market">#REF!</definedName>
    <definedName name="MarketsList">Lists!$E$5:$E$18</definedName>
    <definedName name="PortfolioAlumni">Lists!$B$43:$B$44</definedName>
    <definedName name="programme">'Portfolio - Master Spreadsheet'!#REF!</definedName>
    <definedName name="StateTerritory">Lists!$B$28:$B$35</definedName>
    <definedName name="status">'Portfolio - Master Spreadsheet'!#REF!</definedName>
    <definedName name="technology">'Portfolio - Master Spreadsheet'!#REF!</definedName>
    <definedName name="TechnologyCategories">Lists!$B$5:$B$9</definedName>
    <definedName name="TechnologyList">Lists!$B$6:$B$9</definedName>
    <definedName name="ValidDepts">'Portfolio - Master Spreadsheet'!#REF!</definedName>
  </definedNames>
  <calcPr calcId="152511"/>
</workbook>
</file>

<file path=xl/sharedStrings.xml><?xml version="1.0" encoding="utf-8"?>
<sst xmlns="http://schemas.openxmlformats.org/spreadsheetml/2006/main" count="1991" uniqueCount="1189">
  <si>
    <t>Participant</t>
  </si>
  <si>
    <t>Web Address</t>
  </si>
  <si>
    <t>Project Title</t>
  </si>
  <si>
    <t>Project Summary</t>
  </si>
  <si>
    <t>Technology</t>
  </si>
  <si>
    <t>Project Start Date</t>
  </si>
  <si>
    <t>Software</t>
  </si>
  <si>
    <t>Biotechnology</t>
  </si>
  <si>
    <t>Accelerating Commercialisation</t>
  </si>
  <si>
    <t>Commercialisation Australia</t>
  </si>
  <si>
    <t>Ron Mack</t>
  </si>
  <si>
    <t>Peter Batchelor</t>
  </si>
  <si>
    <t>Elane Zelcer</t>
  </si>
  <si>
    <t>Joe Barber</t>
  </si>
  <si>
    <t>John Grew</t>
  </si>
  <si>
    <t>Nigel Hennessy</t>
  </si>
  <si>
    <t>Malcolm Donnell</t>
  </si>
  <si>
    <t>Topaz Conway</t>
  </si>
  <si>
    <t>Murray Rankin</t>
  </si>
  <si>
    <t>Maureen Murphy</t>
  </si>
  <si>
    <t>Allan Aaron</t>
  </si>
  <si>
    <t>Stephen Davis</t>
  </si>
  <si>
    <t>Keith Steele</t>
  </si>
  <si>
    <t>Gregor Rozenberg</t>
  </si>
  <si>
    <t>Chris Burnett</t>
  </si>
  <si>
    <t>Sheryl Frame</t>
  </si>
  <si>
    <t>Doug Adamson</t>
  </si>
  <si>
    <t>Ann Angel</t>
  </si>
  <si>
    <t>Grant Steinberg</t>
  </si>
  <si>
    <t>Unallocated</t>
  </si>
  <si>
    <t>Victoria</t>
  </si>
  <si>
    <t>Queensland</t>
  </si>
  <si>
    <t>South Australia</t>
  </si>
  <si>
    <t>Western Australia</t>
  </si>
  <si>
    <t>Tasmania</t>
  </si>
  <si>
    <t>New South Wales</t>
  </si>
  <si>
    <t>Northern Territory</t>
  </si>
  <si>
    <t>Australian Capital Territory</t>
  </si>
  <si>
    <t>Alumni</t>
  </si>
  <si>
    <t>Portfolio</t>
  </si>
  <si>
    <t>Location</t>
  </si>
  <si>
    <t>Richmond</t>
  </si>
  <si>
    <t>Stuart Hazell</t>
  </si>
  <si>
    <t>Sydney</t>
  </si>
  <si>
    <t>Apollo Medical Imaging Technology Pty Ltd</t>
  </si>
  <si>
    <t>Melbourne</t>
  </si>
  <si>
    <t>Adelaide</t>
  </si>
  <si>
    <t>www.biosensis.com</t>
  </si>
  <si>
    <t>Brisbane</t>
  </si>
  <si>
    <t>Vayeron Pty Ltd</t>
  </si>
  <si>
    <t>www.vayeron.com.au</t>
  </si>
  <si>
    <t>Canberra</t>
  </si>
  <si>
    <t>Drawboard Pty Ltd</t>
  </si>
  <si>
    <t>Calix Ltd</t>
  </si>
  <si>
    <t>Straxcorp Pty Ltd</t>
  </si>
  <si>
    <t>Oilpath Hydraulics Pty Ltd</t>
  </si>
  <si>
    <t>Project Match Australia Pty Ltd</t>
  </si>
  <si>
    <t>StarVac Systems Pty Ltd</t>
  </si>
  <si>
    <t>Magnetica Limited</t>
  </si>
  <si>
    <t>RESA Operations Pty Ltd</t>
  </si>
  <si>
    <t>Clarity Pharmaceuticals Pty Ltd</t>
  </si>
  <si>
    <t>Blamey &amp; Saunders Hearing Pty Ltd</t>
  </si>
  <si>
    <t>Affinity Biosciences Pty Ltd</t>
  </si>
  <si>
    <t>PLF Agritech Pty Ltd</t>
  </si>
  <si>
    <t>Real Time Data Pty Ltd</t>
  </si>
  <si>
    <t>Deakin University</t>
  </si>
  <si>
    <t>Measurement Engineering Australia Pty Ltd</t>
  </si>
  <si>
    <t>State/Territory</t>
  </si>
  <si>
    <t xml:space="preserve">www.eyesdecide.com </t>
  </si>
  <si>
    <t>Eveleigh</t>
  </si>
  <si>
    <t>N/A</t>
  </si>
  <si>
    <t>Osborne Park</t>
  </si>
  <si>
    <t>Scoresby</t>
  </si>
  <si>
    <t>Burwood</t>
  </si>
  <si>
    <t>Nedlands</t>
  </si>
  <si>
    <t>St Lucia</t>
  </si>
  <si>
    <t>Drummoyne</t>
  </si>
  <si>
    <t>Moorabbin</t>
  </si>
  <si>
    <t>Advanced Agricultural Systems Pty Ltd</t>
  </si>
  <si>
    <t>Web-based CT Image Analysis for diagnosis and monitoring of bone health</t>
  </si>
  <si>
    <t>SwarmFarm - The key to unlocking new farming systems</t>
  </si>
  <si>
    <t>Advanced Agricultural Systems Pty Ltd (trading as SwarmFarm) has developed autonomous, robotic machines for use in agriculture. This technology will save on labour, reduce farm costs, increase yields, use inputs more efficiently and reduce the environmental impacts of agriculture. The commercial weed spraying project is the key step towards the overall commercialisation of robots as part of a new proven farming system.
Accelerating Commercialisation support will be used to help SwarmFarm commercialise agricultural robotics and create a new industry resulting in increased productivity, in both Australian and International agriculture.</t>
  </si>
  <si>
    <t>StraxCorp (Strax) has developed a state-of-the-art CT image analysis software capable of measuring the microarchitecture of bone.  Using a CT scan of the wrist, the technology accurately detects patients who have Osteoporosis, and those who are at risk of progressing to Osteoporosis and can help target preventative therapy. Osteoporosis, a silent disease, is usually only diagnosed once a fracture has occurred and once it has caused a major health risk and a major healthcare cost. 1 in 2 women and 1 in 5 men will experience a Osteoporotic fracture in their lifetime. Accelerating Commercialisation funding will support the StrAx1.0 commercial launch, and deliver globally an accurate clinical aid to diagnosis and for monitoring therapy to prevent Osteoporosis breaks.</t>
  </si>
  <si>
    <t>www.straximages.com</t>
  </si>
  <si>
    <t>www.swarmfarm.com</t>
  </si>
  <si>
    <t>Waterloo</t>
  </si>
  <si>
    <t>East Melbourne</t>
  </si>
  <si>
    <t>Maroochydore</t>
  </si>
  <si>
    <t>Perth</t>
  </si>
  <si>
    <t>Campbellfield</t>
  </si>
  <si>
    <t>Dandenong</t>
  </si>
  <si>
    <t>Bronte</t>
  </si>
  <si>
    <t>Capalaba</t>
  </si>
  <si>
    <t>Southbank</t>
  </si>
  <si>
    <t>Bentley</t>
  </si>
  <si>
    <t>Collingwood</t>
  </si>
  <si>
    <t>Malaga</t>
  </si>
  <si>
    <t>Eagle Farm</t>
  </si>
  <si>
    <t>Somersby</t>
  </si>
  <si>
    <t>North Ryde</t>
  </si>
  <si>
    <t>Milton</t>
  </si>
  <si>
    <t>Jindabyne</t>
  </si>
  <si>
    <t>Manly</t>
  </si>
  <si>
    <t>Clayton South</t>
  </si>
  <si>
    <t>Parkville</t>
  </si>
  <si>
    <t>Fremantle</t>
  </si>
  <si>
    <t>West Perth</t>
  </si>
  <si>
    <t>Cremorne</t>
  </si>
  <si>
    <t>Port Melbourne</t>
  </si>
  <si>
    <t>Yatala</t>
  </si>
  <si>
    <t>Tennyson</t>
  </si>
  <si>
    <t>Clevertar Pty Ltd</t>
  </si>
  <si>
    <t xml:space="preserve">Gindie </t>
  </si>
  <si>
    <t>www.affinitybio.com.au</t>
  </si>
  <si>
    <t xml:space="preserve">Surry Hills </t>
  </si>
  <si>
    <t>Thebarton</t>
  </si>
  <si>
    <t>www.blameysaunders.com.au</t>
  </si>
  <si>
    <t xml:space="preserve">Chatswood </t>
  </si>
  <si>
    <t>Pymble</t>
  </si>
  <si>
    <t>Cheltenham</t>
  </si>
  <si>
    <t>Fortitude Valley</t>
  </si>
  <si>
    <t>Noosaville</t>
  </si>
  <si>
    <t xml:space="preserve">Dandenong South </t>
  </si>
  <si>
    <t>Springwood</t>
  </si>
  <si>
    <t>Lonsdale</t>
  </si>
  <si>
    <t>www.licella.com.au</t>
  </si>
  <si>
    <t>www.magnetica.com.au</t>
  </si>
  <si>
    <t>Vaucluse</t>
  </si>
  <si>
    <t>Canning Vale</t>
  </si>
  <si>
    <t>www.funcaptcha.com</t>
  </si>
  <si>
    <t>www.technobake.com.au</t>
  </si>
  <si>
    <t>Albion</t>
  </si>
  <si>
    <t>Carlton</t>
  </si>
  <si>
    <t>Stephen Goodall</t>
  </si>
  <si>
    <t>Taking the world's first modular hearing aid to market</t>
  </si>
  <si>
    <t>Blamey Saunders hears has developed a hearing aid with interchangeable "modules" incorporating outstanding Australian design skills that will provide unprecedented flexibility and choice for end users without inflating costs. Accelerating Commercialisation support will enable Blamey Saunders to manufacture the world's first modular hearing aid in Australia and sell it into national and international markets where it will have a significant impact on global hearing health and Australia's economy.</t>
  </si>
  <si>
    <t>Kinetic Elements Pty Ltd</t>
  </si>
  <si>
    <t>www.laserlife.com.au</t>
  </si>
  <si>
    <t>Direct manufacturing of textured titanium rolls for the printing industry</t>
  </si>
  <si>
    <t>Kinetic Elements is commercialising a novel, patented technology to directly manufacture textured titanium rolls for the printing industry. This technology will deliver the primary advantages of ease of manufacture and waste disposal, quality, cost and repairability while maintaining equivalent wear resistance to the currently used chromium oxide rolls.
Accelerating Commercialisation will assist Kinetic Elements to establish a state-of-the art manufacturing plant, build an effective route to market and achieve first sales within the local and international printing industry.</t>
  </si>
  <si>
    <t>Royal Melbourne Institute of Technology</t>
  </si>
  <si>
    <t>www.rmit.edu.au</t>
  </si>
  <si>
    <t>Manufacturing, Engineering and Design</t>
  </si>
  <si>
    <t>Technology, Systems and Hardware</t>
  </si>
  <si>
    <t>Vector International Pacific Pty Ltd as the trustee for Meehan Family Trust</t>
  </si>
  <si>
    <t>www.vrt.com.au</t>
  </si>
  <si>
    <t>WideSky - a real-time, cloud based, data management platform</t>
  </si>
  <si>
    <t>Vector International Pacific Pty Ltd (VRT) has developed real-time cloud-based operations management platform for the intelligent buildings and smart cities markets. This technology will deliver reduced energy consumption and operating costs together with improved resident safety.  Accelerating Commercialisation support will be used to help VRT commercialise this product to achieve reduced energy demand, lower greenhouse gas emissions and to derive export revenue. VRT already has major companies ready to adopt the technology post prototype presuming their initial trials meet their expectations.</t>
  </si>
  <si>
    <t>Newsouth Innovations Pty Ltd</t>
  </si>
  <si>
    <t xml:space="preserve">www.innovations.unsw.edu.au </t>
  </si>
  <si>
    <t>Advanced Manufacturing for Reliable cheap High Efficiency silicon solar cells</t>
  </si>
  <si>
    <t>UNSW Australia has developed a breakthrough Solar Cell structure, hydrogenation and low cost silverless metal plating process suitable for major silicon solar cell manufacturing currently being commercialised by UNSW Innovations Pty Ltd. New solar cells will be higher efficiency and lower cost while the hydrogenation process also prevents any light induced degradation of the finished solar cells. Products produced will generate more power and be extremely reliable and durable over the 25 year warranted lifetime. This project will support customer development activities required to drive a fundamental change in manufacturing processes enabling commercialisation.</t>
  </si>
  <si>
    <t xml:space="preserve">www.claritypharmaceuticals.com </t>
  </si>
  <si>
    <t>Development of SARTATE as a cancer therapy</t>
  </si>
  <si>
    <t>Clarity Pharmaceuticals has developed SARTATE™, an exciting and novel radiopharmaceutical for treating cancer. SARTATE™ uses personalised medicine to better diagnose and treat cancers, using patented technology that we and our clinical collaborators believe is significantly better than other competing technologies based upon evidence to date. Accelerating Commercialisation support will be used to help Clarity commercialise SARTATE™ by funding a definitive clinical trial, proving its value to the market. It will also lead to use in childhood cancers, expanding the product’s market.</t>
  </si>
  <si>
    <t>Burmon Pty Ltd</t>
  </si>
  <si>
    <t>www.burmon.com.au</t>
  </si>
  <si>
    <t>Revolutionary new roof truss tie down system for the global building industry</t>
  </si>
  <si>
    <t>Mindstar Enterprises Pty Ltd</t>
  </si>
  <si>
    <t>www.mindstar.com.au</t>
  </si>
  <si>
    <t>Commercialisation of the Mindstar Wellbeing and Mental Health Solutions</t>
  </si>
  <si>
    <t>Mindstar provides innovative mobile app and web solutions to improve the wellbeing, mental health and productivity of corporate organisations, elite sports, schools and individual customers.  
Mindstar’s secure video platform enables organisations to better connect their employees with support and information and improve the wellbeing and mental health – and so the performance and productivity – of their workforce. 
Accelerating Commercialisation support will be used to help Mindstar commercialise these solutions to become a global leader in the rapidly expanding mobile health market.</t>
  </si>
  <si>
    <t xml:space="preserve">www.calix.com.au </t>
  </si>
  <si>
    <t>SUPER-Mag™:  Sustainable Control of Plant Disease and Insect Pests in Agriculture</t>
  </si>
  <si>
    <t>Calix has developed a unique crop protection product called "SUPER-Mag" for use in the global agricultural industry. SUPER-Mag is produced from a natural mineral, is low cost, safe and environmentally friendly compared to existing chemicals. Accelerating Commercialisation support will be used to move this product from the initial trials to full commercialisation via government registration and will result in an Australian-made product that is safe, sustainable, and reduces farming costs whilst improving yields throughout the world.</t>
  </si>
  <si>
    <t>Stormseal Industries Pty Ltd</t>
  </si>
  <si>
    <t xml:space="preserve">www.Stormseal.net.au </t>
  </si>
  <si>
    <t>Stormseal has developed a polyethylene film that heat shrinks to cover a damaged roof or wall, providing secure temporary protection from wind, rain and hail after catastrophic weather events or during construction. The system will be sold to insurance companies as a cheaper, lighter and more weather-resistant alternative to tarpaulins, reducing claim costs and offering peace of mind for disaster victims. Accelerating Commercialisation support will be used for commercial trials, installation training and to secure sales.</t>
  </si>
  <si>
    <t>Market</t>
  </si>
  <si>
    <t>Automotive, Aviation and Marine</t>
  </si>
  <si>
    <t>Defence, Security and Safety</t>
  </si>
  <si>
    <t>Education and Training</t>
  </si>
  <si>
    <t>Environment and Water Management</t>
  </si>
  <si>
    <t>Food and Agribusiness</t>
  </si>
  <si>
    <t>Medical Technology and Pharmaceuticals</t>
  </si>
  <si>
    <t>Oil, Gas and Energy</t>
  </si>
  <si>
    <t>Original Equipment Manufacturer</t>
  </si>
  <si>
    <t>Textiles, Clothing and Footwear</t>
  </si>
  <si>
    <t>Business, Marketing, Communications and Finance</t>
  </si>
  <si>
    <t>Casuarina</t>
  </si>
  <si>
    <t>Clayton</t>
  </si>
  <si>
    <t>Advisers</t>
  </si>
  <si>
    <t>Noble Park North</t>
  </si>
  <si>
    <t>Verrierdale</t>
  </si>
  <si>
    <t>Macquarie Park</t>
  </si>
  <si>
    <t>University of NSW</t>
  </si>
  <si>
    <t>Rockdale</t>
  </si>
  <si>
    <t>Emergency Storm Damage Protection for Homes and Businesses</t>
  </si>
  <si>
    <t>Other</t>
  </si>
  <si>
    <t>www.oilpathhydraulics.com.au</t>
  </si>
  <si>
    <t>Edwardstown</t>
  </si>
  <si>
    <t>Oilpath BADGER Impact Hammer Auger and Screw Piling Tool</t>
  </si>
  <si>
    <t>Oilpath Hydraulics Pty Ltd has developed a unique impact hammer auger and screw driving tool called BADGER. This technology will introduce a multipurpose tool for cheaper and more efficient excavation for the civil construction industry. 
Accelerating Commercialisation support will assist Oilpath to undertake field testing and commercialise this product and achieve first sales in the global construction industry.</t>
  </si>
  <si>
    <t>Clipchamp Pty Ltd</t>
  </si>
  <si>
    <t>Core Resources Pty Ltd</t>
  </si>
  <si>
    <t>www.coreresources.com.au</t>
  </si>
  <si>
    <t>Toowong Process for treating Arsenic containing minerals</t>
  </si>
  <si>
    <t>Increasing arsenic in mineral products is a growing global environmental and health challenge. The Toowong Process is a novel technology for cleaning-up mineral products with elevated contaminants. No cost-effective solutions are yet established to address this issue. The technology will enable mining operations to remove contaminants to dispose of them in an environmentally sustainable manner. With Accelerating Commercialisation support, Core will license the Toowong Process to end-users to address this problem.</t>
  </si>
  <si>
    <t>Portfolio/Alumni</t>
  </si>
  <si>
    <t>AC/CA</t>
  </si>
  <si>
    <t>www.resau.com.au</t>
  </si>
  <si>
    <t>Salisbury</t>
  </si>
  <si>
    <t>RESA: Manufacturing VoltLogic for international commercialisation</t>
  </si>
  <si>
    <t>RESA owns exclusively developed and proven intellectual property for the global energy storage market. VoltLogic power-control technology enables power storage in multiple applications to provide flexible, predictable and reliable renewable power. This combination technology delivers domestic and commercial mini-power stations with ROI return on investment advantages in grid, off-grid / hybrid energy markets seeking resolution of poor, intermittent base supply and power quality problems. 
Entrepreneurs' Programme Commercialisation support will be used to develop advanced manufacturing techniques for this product.</t>
  </si>
  <si>
    <t>Vericus Pty Ltd</t>
  </si>
  <si>
    <t>www.cadmus.io</t>
  </si>
  <si>
    <t>Liquid Instruments Pty Ltd</t>
  </si>
  <si>
    <t>Seels Technology Pty Ltd</t>
  </si>
  <si>
    <t>Green Zone Pty Ltd</t>
  </si>
  <si>
    <t>3DMorphic Pty Ltd</t>
  </si>
  <si>
    <t>Rapid Phenotyping Pty Ltd</t>
  </si>
  <si>
    <t>Eaves Water System International Pty Ltd</t>
  </si>
  <si>
    <t>www.3dmorphic.com</t>
  </si>
  <si>
    <t>North Bondi</t>
  </si>
  <si>
    <t>Software to accelerate surgery planning and personalised device design</t>
  </si>
  <si>
    <t>3DMorphic has developed new methods and software that enable biomedical engineers and medical device manufacturers to plan patient-specific orthopaedic surgeries rapidly, and for customised orthopaedic devices to be produced quickly and accurately, manufactured through 3D printing. This technology will reduce procedural time spent in the operating theatre. The Entrepreneurs’ Programme commercialisation support will help 3DMorphic commercialise this process and software - significantly reducing expense to health care providers, as well as improve patient outcomes (for example, by reducing the need for revision surgeries).</t>
  </si>
  <si>
    <t xml:space="preserve">www.eaveswatersystem.com </t>
  </si>
  <si>
    <t xml:space="preserve">Witheren </t>
  </si>
  <si>
    <t>Eaves Water System Commercial Development</t>
  </si>
  <si>
    <t>Eaves Water System International Pty Ltd (Eaves) has developed an innovative gutter system incorporating an enclosed metal gutter profile and plastic components for the building industry. Formed in one process and requiring only one manufacture, delivery, quote and install. Eaves excludes debris unlike traditional open top gutters that often require an add-on gutter guard to satisfy building codes or fulfil the intended purpose. Entrepreneurs’ Programme commercialisation support will assist with final product development and establishing a domestic and international manufacture and distribution business.</t>
  </si>
  <si>
    <t>www.greenzonebarrier.com</t>
  </si>
  <si>
    <t>Termite/insect proof expansion joint foam for the building and construction industries</t>
  </si>
  <si>
    <t>www.liquidinstruments.com</t>
  </si>
  <si>
    <t>www.rapidphenotyping.com</t>
  </si>
  <si>
    <t>Acton</t>
  </si>
  <si>
    <t>Integration of compact, high performance, patient friendly MRI technology</t>
  </si>
  <si>
    <t xml:space="preserve">New Lambton Heights </t>
  </si>
  <si>
    <t>Agricultural platform for rapid crop analysis and breeding</t>
  </si>
  <si>
    <t>The company has developed a new technology that determines the chemical make-up of almost any product that is grown or manufactured, replacing standard chemical analysis. To achieve this Rapid Phenotyping utilises a patented high-throughput sample grinder and custom algorithms that decode the molecular composition of samples. This substantially reduces the cost and time required for chemical analysis. This technology has potential applications in agribusiness, research, the food industry, pharmaceuticals, mining, and practically any other industry that requires chemical analysis of products. Entrepreneurs’ Programme support will be used to help Rapid Phenotyping Pty. Ltd commercialise this process as a product for sale to breeders, farmers and supply chains worldwide ultimately leading to higher quality food products for consumers.</t>
  </si>
  <si>
    <t>www.seelstechnology.com.au</t>
  </si>
  <si>
    <t>Hackney</t>
  </si>
  <si>
    <t>Toberite - A Revolutionary Replacement for Concrete</t>
  </si>
  <si>
    <t>1Ansah Pty Ltd</t>
  </si>
  <si>
    <t>www.1ansah.com</t>
  </si>
  <si>
    <t>Ultimo</t>
  </si>
  <si>
    <t>Australian Functional Foods Pty Ltd</t>
  </si>
  <si>
    <t>Baraja Pty Ltd</t>
  </si>
  <si>
    <t>Bio Processing Australia Pty Ltd</t>
  </si>
  <si>
    <t>CombiTile Pty Ltd</t>
  </si>
  <si>
    <t>Heuch Pty Ltd</t>
  </si>
  <si>
    <t>Palette Pty Ltd</t>
  </si>
  <si>
    <t xml:space="preserve">qutbluebox Pty Ltd </t>
  </si>
  <si>
    <t>www.austfunctfoods.com.au</t>
  </si>
  <si>
    <t>www.biopro.com.au</t>
  </si>
  <si>
    <t>www.heuch.com.au</t>
  </si>
  <si>
    <t>www.palette.com</t>
  </si>
  <si>
    <t>www.qutbluebox.com.au</t>
  </si>
  <si>
    <t>Borenore</t>
  </si>
  <si>
    <t xml:space="preserve">Lindfield West </t>
  </si>
  <si>
    <t>Darra</t>
  </si>
  <si>
    <t>Novel products from cherries, and other fruits using an innovative process</t>
  </si>
  <si>
    <t>3D laser-eyes for self-driving cars (3D LiDAR)</t>
  </si>
  <si>
    <t>Bio Processing Australia's mineral yeast fermentation production system</t>
  </si>
  <si>
    <t>CombiTile - Safer Playgrounds through improved surface, attenuation and drainage</t>
  </si>
  <si>
    <t>Solar Refrigeration: Safe Off-Grid Food, Water, Medical and Emergency Solutions</t>
  </si>
  <si>
    <t>Next Generation Colour Digitiser</t>
  </si>
  <si>
    <t xml:space="preserve">Lignin Barrier Coating </t>
  </si>
  <si>
    <t>Australian Functional Foods (AFF) has developed a novel processing method for waste grade fruit such as cherries and plums. The process will enable a range of new beverages, pastes and powders to be produced with potential human health and agribusiness supply chain efficiency benefits. Entrepreneurs’ Programme commercialisation support will be used to help AFF test the new process at full production scale within key third party plants.</t>
  </si>
  <si>
    <t>Bio Processing Australia Pty Ltd (BPA) has developed a fermentation process to produce high quality protein food and feed yeast and specialty products at reduced cost, by utilising a large scale industrial by-product waste stream as the major raw material. The products are suitable for animal nutrition, human food/health /nutraceutical and pharmaceutical markets on a global scale.
Entrepreneurs' Programme commercialisation support will enable BPA to construct a commercially viable demonstration plant to confirm economic scalability of the process and develop market opportunities for both the technology and selected products.</t>
  </si>
  <si>
    <t>CombiTile Pty Ltd has developed a superior overlapping interlocking surface, attenuation and drainage system for playgrounds that will also benefit sporting fields, aged care and marine applications. The CombiFlex system provides a superior, more consistent and lower cost, soft-fall protection and drainage properties under a number of top surfaces (such as artificial grass, wet-pour rubber and bark). The CombiLock system is a matching top surface system. Entrepreneurs' Programme commercialisation support will help secure the local and export markets and ultimately enable +$10M per annum in export for Australia.</t>
  </si>
  <si>
    <t>Heuch has developed solar powered refrigeration solutions for remote areas. Static and mobile containers will provide economic, environmentally clean refrigeration addressing significant international demand for reliable off-grid power for handling produce (crops/fish), food, water/ice, medicines, and for community and emergency services and defence applications. Entrepreneurs' Programme commercialisation support will help Heuch commercialise this innovation and achieve international market growth. Benefits will flow to government, community and commercial organisations servicing remote area needs.</t>
  </si>
  <si>
    <t>Palette has developed a paint matching tool which will enable paint purchasers to find the matching paint colour of any surface, and purchase that paint right away, saving time and frustration compared to using colour chips and/or scraping paint to be sampled in-store. Entrepreneurs’ Programme commercialisation support will be used to help Palette commercialise this product on a global scale and ultimately change the way paint is identified and ordered.</t>
  </si>
  <si>
    <t>QUT researchers have developed a sustainable and renewably sourced formulation - Lignin Barrier Coating - for applying a water resistant coating to materials such as paper and cardboard, primarily for the cardboard packaging industry, but also with applications into other industries such as agriculture and construction. Unlike current technologies, the QUT solution provides a recyclable, re-pulpable, bio-degradable, compostable, non-toxic, green and competitively priced alternative to finite petrochemical solutions for providing water resistance to such materials. Entrepreneurs' Programme commercialisation support will be used to help QUT commercialise the formulation and achieve a reduction of paper and cardboard ending up in land fill, thus reducing greenhouse gases at a competitive cost.</t>
  </si>
  <si>
    <t>Advanced Manufacturing</t>
  </si>
  <si>
    <t>Taylor Rail Australia Pty Ltd</t>
  </si>
  <si>
    <t>www.taylorrail.com.au</t>
  </si>
  <si>
    <t>Development of track cleaner machines for coal rail spillage in the coal chain</t>
  </si>
  <si>
    <t>Taylor Rail Australia (TRA) has developed a new track cleaning machine to pick up spilled freight on coal and iron ore freight rail lines and around the loading and unloading facilities. The new technology will reduce track blockage, premature track deterioration, speed restrictions and airborne dust causing pollution. Entrepreneurs' Programme commercialisation support will allow TRA to convert its R&amp;D investment into a commercial business on a global scale and thus create exports and employment within Australia.</t>
  </si>
  <si>
    <t>Unanderra</t>
  </si>
  <si>
    <t>www.makersempire.com</t>
  </si>
  <si>
    <t>International commercialisation of the Makers Empire 3D Learning Program</t>
  </si>
  <si>
    <t>Makers Empire has developed the world's first 3D printing Learning Program for primary and middle school students.
Entrepreneurs' Programme commercialisation support will be used to help Makers Empire commercialise the 3D Printing Learning Program in key overseas markets.</t>
  </si>
  <si>
    <t>Inkerz Pty Ltd</t>
  </si>
  <si>
    <t>www.inkerz.com</t>
  </si>
  <si>
    <t>Rassure Pty Ltd</t>
  </si>
  <si>
    <t>www.rassure.net</t>
  </si>
  <si>
    <t>RASSURE - a revenue leakage detection and recovery outsourced service to the airline industry globally</t>
  </si>
  <si>
    <t>RASSURE Pty Ltd is an airline technology company that detects and stops revenue leakage for airlines. RASSURE has developed an expert system to analyse transaction data and audit revenue at the ticket level. The fully automated software as a service is used in the global airline industry to detect and stop sales violations and recover leaked revenue. Entrepreneurs’ Programme commercialisation support will be used to commercialise the technology rapidly worldwide through multiple product deployment, and build a unique Australian expertise in airline revenue assurance for the export market.</t>
  </si>
  <si>
    <t>EPI Capital Pty Ltd</t>
  </si>
  <si>
    <t>www.tanda.co</t>
  </si>
  <si>
    <t>Cognitive Rostering and Labour Productivity artificial intelligence.</t>
  </si>
  <si>
    <t>EPI Capital Pty Ltd (EPI) is developing an innovative, ‘self-thinking’ automated labour allocation management system for businesses applicable to all industry sectors. EPI's technology will enable companies to automate and optimise their labour resource allocation in complex industrial relations and award settings, leading to significant productivity gains.  Entrepreneurs’ Programme commercialisation support will be used to finalise product development and enable EPI to trial, demonstrate and prove its system in various commercial settings prior to commercial release.</t>
  </si>
  <si>
    <t>RTI Pty Ltd</t>
  </si>
  <si>
    <t>www.realtimegrp.com</t>
  </si>
  <si>
    <t>Commercialisation of an On-Belt Continuous Total Moisture Limit Analyser</t>
  </si>
  <si>
    <t>Slade Point</t>
  </si>
  <si>
    <t>Entertainment, Tourism and Sport/Recreation</t>
  </si>
  <si>
    <t>Mining Equipment Technology and Services</t>
  </si>
  <si>
    <t>St Leonards</t>
  </si>
  <si>
    <t>SmartStent Pty Ltd</t>
  </si>
  <si>
    <t>www.cpie.com.au</t>
  </si>
  <si>
    <t>www.smartstent.com.au</t>
  </si>
  <si>
    <t>Findon</t>
  </si>
  <si>
    <t>Single-use portable electronic infusion device: application for home healthcare</t>
  </si>
  <si>
    <t>Prototype Nebuliser Development using a Novel Medical Aerosol Generator</t>
  </si>
  <si>
    <t>Minimally invasive intravascular device for patients with paralysis</t>
  </si>
  <si>
    <t>CPIE Pharmacy Services R&amp;D Pty Ltd are developing a innovative single-use portable electronic infusion device for the national and international home healthcare market. Entrepreneurs' Programme commercialisation support will be used to help CPIE Pharmacy Services R&amp;D Pty Ltd commercialise this medical device, in a global $6bn infusion pump market. This device will: improve patient safety and quality of life, and better meet the needs of those providing healthcare to people in their own home.</t>
  </si>
  <si>
    <t>RMIT University has developed a novel, patented high volume aerosol generator capable of supporting the aerosolisation of labile therapeutics such as DNA, proteins and stem cells. Entrepreneurs’ Programme commercialisation support will help RMIT develop the technology into a prototype nebuliser to validate its use for inhaled delivery of next generation therapeutics such as lung cancer drugs, making treatment easier, cheaper, more accessible and more effective, which is expected to further strengthen Australia's position as a world leader in lung cancer therapy.</t>
  </si>
  <si>
    <t>SmartStent is developing the Stentrode device for control of a computer or mobility device by recording brain signals from inside a blood vessel (intravascularly) in the brain. This product will enable spinal cord injury and other paralysis patients to communicate with a large range of technology and platforms through thought alone, without requiring major surgery.  Entrepreneurs’ Programme commercialisation support will be used to help SmartStent achieve a First in Human clinical trial.</t>
  </si>
  <si>
    <t>Infrastructure, Housing and Transport Systems</t>
  </si>
  <si>
    <t>Self-driving cars require a special type of sensor called LiDAR that uses lasers to generate a high-resolution 3D view of the scene around the cars allowing them to understand and navigate complex (e.g. urban) environments (car's laser eyes). Baraja's 3D LiDAR has no-moving-parts and is small, cheap, ultra-reliable and immune to interference making it commercially viable for self-driving cars and other applications. Entrepreneurs' Programme commercialisation support is used to further develop, miniaturize and customize the product as well as to achieve automotive-grade qualification and first sales.</t>
  </si>
  <si>
    <t>Commercialisation of an ultra-rapid immunotherapy service platform</t>
  </si>
  <si>
    <t xml:space="preserve">Affinity Biosciences (Affinity) has developed a platform, ReD-T, for the rapid delivery of novel immunotherapies for the biopharma industry. Affinity IP-protected platform allows for the identification of antibodies against client proteins, including the most difficult-to-target proteins for the industry, resulting in novel anti-cancer and anti-viral therapeutics. 
Entrepreneurs’ Programme commercialisation support will be used to help Affinity commercialise ReD-T, achieve first international pharmaceutical deals, increase Australia’s pharmaceutical capabilities and generate new biotech jobs. </t>
  </si>
  <si>
    <t>Ailytic Pty Ltd</t>
  </si>
  <si>
    <t>Australian Crayfish Hatchery Pty Ltd</t>
  </si>
  <si>
    <t>Bondi Labs Group Pty Ltd</t>
  </si>
  <si>
    <t>CEC Systems Pty Ltd</t>
  </si>
  <si>
    <t>Hermetia Biosystems Pty Ltd</t>
  </si>
  <si>
    <t>Identitii Pty Ltd</t>
  </si>
  <si>
    <t>Prism Systems Pty Ltd</t>
  </si>
  <si>
    <t>www.ailytic.com</t>
  </si>
  <si>
    <t>www.bondilabs.com</t>
  </si>
  <si>
    <t>www.collapsecon.com</t>
  </si>
  <si>
    <t>www.prismdefence.com</t>
  </si>
  <si>
    <t xml:space="preserve">Parkside </t>
  </si>
  <si>
    <t>Mount St John</t>
  </si>
  <si>
    <t>Hawthorn</t>
  </si>
  <si>
    <t>North Adelaide</t>
  </si>
  <si>
    <t>Artificial Intelligence software optimiser for manufacturing businesses</t>
  </si>
  <si>
    <t xml:space="preserve">Ailytic has developed innovative artificial intelligence (AI) software for the manufacturing sector. This technology will improve the performance of the manufacturing process by optimising the scheduling of production in the manufacturing facility and supply chain to improve efficiency, reduce cost and increase profit. Entrepreneurs’ Programme commercialisation support will be used to help Ailytic commercialise this product to assist mid-tier manufacturing companies to increase productivity and compete more effectively in their chosen markets. Ailytic has clear intent to expand globally.           </t>
  </si>
  <si>
    <t>Establishment of a state-of-the-art redclaw crayfish hatchery</t>
  </si>
  <si>
    <t xml:space="preserve">Australian Crayfish Hatchery Pty Ltd has developed a redclaw crayfish hatchery system that produces disease free seedstock (craylings) for redclaw growout (production) farms in Australia and internationally. This technology will provide premium craylings that will enable redclaw farmers to, for the first time, efficiently plan stocking and harvesting according to market demand, significantly increasing farm productivity and production outputs. Support from Entrepreneurs’ Programme commercialisation will be used to establish a state-of-the-art (SOTA) redclaw hatchery, revolutionising global redclaw crayfish production and sales. </t>
  </si>
  <si>
    <t>Biosecurity Risk Management Training and Assessment Simulation Software</t>
  </si>
  <si>
    <t>Commercial validation of semi-automated collapsible 40ft shipping container</t>
  </si>
  <si>
    <t xml:space="preserve">CEC Systems has developed the world’s first semi-automated collapsible shipping container for the global shipping industry. This container collapses to a quarter of its full size, saving shipping and logistics companies up to 75% of their cost to handle, transport and store empty containers, as well as reducing their environmental impact. Entrepreneurs’ Programme commercialisation support will be used to help CEC Systems undertake commercial trials with a global shipping line partner, proving the commercial and economic return from this novel product. </t>
  </si>
  <si>
    <t>Food Organics Upcycling: Australia's First Insect Bioconversion Plant</t>
  </si>
  <si>
    <t>Identitii Payment Tokens</t>
  </si>
  <si>
    <t xml:space="preserve">identitii’s token technology provides banks with a platform to exchange detailed payment information with no change to legacy systems. identitii uses tokens and a distributed ledger to enrich traditional payments with attributes and documentation. identitii's tokens improve regulatory compliance, enrich customer experience and reduce operational costs for financial institutions. Entrepreneurs’ Programme commercialisation support will be used to help identitii move from Proof of Concept phase to becoming an industry standard for payment enrichment. </t>
  </si>
  <si>
    <t>HeliSAFE – a management system for helicopter operations aboard naval vessels</t>
  </si>
  <si>
    <t xml:space="preserve">Food and Agribusiness </t>
  </si>
  <si>
    <t xml:space="preserve">Advanced Manufacturing </t>
  </si>
  <si>
    <t>Project Stage</t>
  </si>
  <si>
    <t>Alpha to Beta</t>
  </si>
  <si>
    <t>Beta to Commercialisation</t>
  </si>
  <si>
    <t>Prism Systems Pty Ltd has developed HeliSAFE, an innovative software solution for the complete management of helicopter operations aboard naval vessels. This technology enhances safety, increases operational capability and improves tactical flexibility and is targeted at Navies worldwide. 
Entrepreneurs’ Programme commercialisation support will be used to facilitate and expedite the development and subsequent commercialisation of HeliSAFE to achieve domestic and international sales.</t>
  </si>
  <si>
    <t>The Dynamic Engineering Solution Pty Ltd</t>
  </si>
  <si>
    <t>CT4 Pty Ltd</t>
  </si>
  <si>
    <t>Senver Pty Ltd</t>
  </si>
  <si>
    <t>Matchbox Exchange Pty Ltd</t>
  </si>
  <si>
    <t>www.supashock.com</t>
  </si>
  <si>
    <t>www.ct4.com</t>
  </si>
  <si>
    <t>www.cathtag.com</t>
  </si>
  <si>
    <t>Magill</t>
  </si>
  <si>
    <t>Brendale</t>
  </si>
  <si>
    <t xml:space="preserve">Sutherland </t>
  </si>
  <si>
    <t xml:space="preserve">Wheelers Hill </t>
  </si>
  <si>
    <t>Improving defence vehicles via active suspension systems.</t>
  </si>
  <si>
    <t xml:space="preserve">Supashock has developed a dynamic suspension system that delivers unprecedented levels of performance, safety and reliability when operated in arduous environments. Entrepreneurs' Programme commercialisation support will be used to assist Supashock modify and adapt this technology for use on military vehicles where performance, safety and low maintenance are paramount. Initial interest has been secured in a dedicated design, manufacture, install and test project from a major defence vehicle manufacturer, Rheinmetal, with global markets. </t>
  </si>
  <si>
    <t>CT4 Canopy - Total IT Management.</t>
  </si>
  <si>
    <t>CT4 Pty Ltd (as trustee for the Broadway Mall Trust) has developed CT4 Canopy - a software product that allows businesses’ full visibility and control of IT services from a single point. Canopy is unique in its ability to work with any provider, and its combination of infrastructure and application tracking that allow worldwide access, monitoring and control; full visibility of usage tracking and monthly costs in utilising cloud services; and ability to monitor and manage multiple service providers under one interface, in realtime. Entrepreneurs’ Programme commercialisation support will help CT4 commercialise this product globally.</t>
  </si>
  <si>
    <t>Label with disposable timer that helps remind nursing staff to remove medical devices on time.</t>
  </si>
  <si>
    <t>Senver Pty Ltd has developed an innovative, medical timer that helps remind nursing staff to remove medical devices on time (e.g. intra-venous cannulas) in order to prevent serious infections. This low cost technology will save lives, reduce suffering, and reduce hospital operating costs.  Entrepreneurs’ Programme commercialisation support will be used to help Senver Pty Ltd commercialise the label and achieve both a global reduction in healthcare associated infections and a significant financial benefit to Australia.</t>
  </si>
  <si>
    <t>MATCHBOX Exchange.</t>
  </si>
  <si>
    <t>Matchbox Exchange Pty Ltd has developed an online marketplace for the exchange of shipping containers between wharf carriers. This online marketplace will eliminate the need to return or collect empty shipping containers from costly container parks.  Entrepreneurs’ Programme commercialisation support will be used to help Matchbox Exchange Pty Ltd deliver cost savings and operational improvements to shipping lines and wharf carriers.</t>
  </si>
  <si>
    <t>www.matchlogistics.com.au</t>
  </si>
  <si>
    <t xml:space="preserve"> </t>
  </si>
  <si>
    <t>Big Picture Vision Pty Ltd</t>
  </si>
  <si>
    <t>Nucoria Pty Ltd</t>
  </si>
  <si>
    <t>Majestic Selections Pty Ltd</t>
  </si>
  <si>
    <t>Earth Radar Pty Ltd</t>
  </si>
  <si>
    <t>Integrity Engineering Solutions Pty Ltd</t>
  </si>
  <si>
    <t>FM Clarity Pty Ltd</t>
  </si>
  <si>
    <t>Crism Pty Ltd</t>
  </si>
  <si>
    <t>NWO Group Pty Ltd</t>
  </si>
  <si>
    <t>Grunbiotics Pty Ltd</t>
  </si>
  <si>
    <t>Thedocyard Pty Ltd</t>
  </si>
  <si>
    <t>Alkira Software Pty Ltd</t>
  </si>
  <si>
    <t>Almos Technologies Pty Ltd</t>
  </si>
  <si>
    <t xml:space="preserve">Forest Glen </t>
  </si>
  <si>
    <t xml:space="preserve">Toowoomba </t>
  </si>
  <si>
    <t>Dunsborough</t>
  </si>
  <si>
    <t xml:space="preserve">Peregian Beach </t>
  </si>
  <si>
    <t>Coolum Beach</t>
  </si>
  <si>
    <t>Cloud telemedicine service for advanced eye health screening</t>
  </si>
  <si>
    <t>Big Picture Vision (BPV) has developed an innovative telemedicine solution to increase the access of advanced eye health screening in Australia. This solution will enable advanced eye health screening at pharmacies and GP practices, targeting patients over 40 years old or those with chronic conditions (e.g. diabetes), and will provide expert scan reviews to detect vision disorders early. Entrepreneurs' Programme commercialisation support will primarily be used to help BPV commercialise this service nationally, prior to expansion to Asia, and reduce the economic burden of vision diseases.</t>
  </si>
  <si>
    <t>nuCoria Field Analyzer (nCFA) - Effective Diagnosis and Management of Neurological Diseases using visual analysis</t>
  </si>
  <si>
    <t>Nic-In – Automated Plant Tissue Culture Production System</t>
  </si>
  <si>
    <t>Majestic Selections Pty Ltd has developed an innovative plant tissue culture solution for global horticultural production. The “Nic-In” system will enable full automation of plant tissue culture production in the nursery. Entrepreneurs’ Programme commercialisation support will be used to help Majestic Selections Pty Ltd commercialise Nic-In and achieve significant new revenue from sales and distribution globally and provide major industry benefits through improved productivity, reduced planting costs, decreased growing times and higher plant quality.</t>
  </si>
  <si>
    <t>UTILIVISION Faster/clearer/deeper underground utility location, mapping and imaging</t>
  </si>
  <si>
    <t>Earth Radar has developed ground penetrating radar technology and interpretation software called UTILIVISION for government and private sector utility and telecommunication detection. UTILIVISION locates linear utilities such as pipes and cables and present them in 3-Dimensional views. Entrepreneurs' Programme commercialisation support will be used to help Earth Radar commercialise UTILIVISION globally and deliver to market faster, deeper, more accurate and cost effective ways to locate and identify underground utilities in cities around the world.</t>
  </si>
  <si>
    <t>Commercialisation of an intensive livestock production optimisation system</t>
  </si>
  <si>
    <t>PLF Agritech Pty Ltd has developed a continuous monitoring and decision making system for livestock producers in the intensive farming industry. This technology has been developed to detect inefficiency and waste, and reduce production costs. Entrepreneurs’ Programme commercialisation support will be used to help PLF Agritech Pty Ltd commercialise this system to increase production efficiency, improve risk management, and better detect sub-optimal health and welfare indicators in multi-species intensive livestock farming.</t>
  </si>
  <si>
    <t>Advanced Bolt Load Measurement and Assembly Quality Assurance System</t>
  </si>
  <si>
    <t>Integrity Engineering Solutions Pty Ltd (IES) has developed innovative technology for measuring bolt loads for use in a variety of industries to ensure bolted joint integrity in critical joints. The technology allows widespread quality assurance of bolted joint assembly and improved plant safety, productivity and profitability. Entrepreneurs' Programme support will help IES finalise development and commence commercialisation of the bolt load measurement system. Successful commercialisation will have global benefits in the Oil &amp; Gas, Mining and other heavy engineering industries.</t>
  </si>
  <si>
    <t>New solution for out-of-the-box integrated facilities compliance and management</t>
  </si>
  <si>
    <t>FM Clarity has developed a unique software-as-a-service solution for the Facility Management sector, providing an intuitive solution to managing facility processes and regulatory compliance.  This solution will enable facility managers to streamline their risk, compliance and facility management processes, with significant productivity benefits. Entrepreneurship Programme commercialisation assistance will enable FM Clarity to prove the commercial viability of its product, FMC, to facility managers and other industry stakeholders.</t>
  </si>
  <si>
    <t>Crism - Pipe fitting without the need for welding or swaging</t>
  </si>
  <si>
    <t>CRISM Pty Ltd has developed an innovative product for many industries including oil and gas, marine, food and agriculture business. This solution will be of great value for customers enabling them to reduce down time and solve issues in a timely manner. Entrepreneurs' Programme commercialisation support will be used to help CRISM Pty Ltd take this from a proven idea through to a commercial global product.</t>
  </si>
  <si>
    <t>myeyes - Optical Dispensing Sales Assistance software</t>
  </si>
  <si>
    <t>NWO Group has developed myeyes, an optical dispensing sales assistance software platform for optometrists and their clinical sales staff. The technology will transform both technical sales training and customer outcomes. Entrepreneurs' Programme commercialisation support will be used to help NWO Group commercialise this application and achieve rapid adoption by the optometry profession.</t>
  </si>
  <si>
    <t>Development of medical foods for management of early Alzheimer's dementia</t>
  </si>
  <si>
    <t>Grunbiotics is developing Neurothrive, a medical food in an effervescent drink format, dispensed under medical supervision for use in management of early memory loss and Alzheimer's dementia. Entrepreneurs' Programme commercialisation support will be used to help Grunbiotics finalise development of Neurothrive to a consumer-ready format and achieve entry into the new global pharmaceutical nutrition sector.</t>
  </si>
  <si>
    <t>Cloud based deal management platform for managing corporate transactions</t>
  </si>
  <si>
    <t>thedocyard has developed Closing Rooms, a cloud-hosted deal management platform to manage the total lifecycle of corporate and commercial transactions, from due diligence to completion.  The platform has significant advantages over current solutions and competitors, with major risk and efficiency benefits for users (corporates, legal, accounting and corporate advisers, business brokers and investment funds).  Entrepreneurs’ Programme commercialisation support will be used to assist thedocyard commercialise the platform and achieve first sales in key markets (Australia/NZ and the UK initially)</t>
  </si>
  <si>
    <t>Towards Web 4.0 - access to web-technology for blind-and-vision impaired people</t>
  </si>
  <si>
    <t>Alkira Software is an innovative solution enabling intelligent interaction with websites not based on sight. Targeted at blind and vision impaired people, the technology translates visual access to general information portals improving service delivery of life-essential services in business/government. Entrepreneurs Programme commercialisation support will be used to expand Alkira functionality across technology platforms for commercial scalability delivering corporate business benefits and enhancing inclusion and participation of BVI people in modern society.</t>
  </si>
  <si>
    <t>TableLocate - Cloud-enabled, wirelessly charged, battery-less customer location system</t>
  </si>
  <si>
    <t>Trimph Technology Pty Ltd</t>
  </si>
  <si>
    <t xml:space="preserve">Trimph Technology has developed an injectable medical device that promotes the natural regeneration of bone, cartilage and connective tissues. The company’s first product, TrimphDent, has been developed specifically for dental applications and aims to improve success rates and recovery periods while reducing infection risk of oral surgeries. Entrepreneurs’ Programme commercialisation support will be used to help Trimph Technologies through the regulatory processes for TrimphDent and position the company for initial sales and further capital raising. </t>
  </si>
  <si>
    <t>Commercialisation of a medical-device for regeneration of bone and connective-tissues</t>
  </si>
  <si>
    <t>www.trimph.com.au</t>
  </si>
  <si>
    <t>Seels Technology Pty. Ltd., is creating a new generation of industry technologies. Our flagship product TOBERITE® is changing the way concrete is made.  A new mix designed to achieve maximum performance and structural benefit, TOBERITE® contains engineered polypropylene atoms eliminating the most variable constituent - stone aggregate. The atoms distribute evenly to stabilize and strengthen the mix without compromising durability and flexural properties.  The result is a lighter, stronger, more durable and workable product.   TOBERITE has undergone independent testing and trials over the past 4-year period.  The results show significant strength gains with a 60% improved compressive strength and increased in flexural strength as compared to conventional aggregate concrete (32 Mpa). Entrepreneurs’ Programme commercialisation support will be used to commercialise TOBERITE  nationally and internationally.</t>
  </si>
  <si>
    <t>Rubitronics Pty Ltd</t>
  </si>
  <si>
    <t>AML Technologies (AMLT) Pty Ltd</t>
  </si>
  <si>
    <t>Brontech Pty Ltd</t>
  </si>
  <si>
    <t>Explorate Pty Ltd</t>
  </si>
  <si>
    <t>Morse Micro Pty Ltd</t>
  </si>
  <si>
    <t>Australian Bio Fert Pty Ltd</t>
  </si>
  <si>
    <t>V2H International Pty Ltd</t>
  </si>
  <si>
    <t>Vertical Farm Systems Pty Ltd</t>
  </si>
  <si>
    <t>Australian Ecomarine Holding Pty Ltd</t>
  </si>
  <si>
    <t>Deotome Pty Limited</t>
  </si>
  <si>
    <t xml:space="preserve">www.austbiofert.com.au </t>
  </si>
  <si>
    <t>www.v2hinternational.com</t>
  </si>
  <si>
    <t>www.verticalfarms.com.au</t>
  </si>
  <si>
    <t>www.swiftperformance.com</t>
  </si>
  <si>
    <t>www.amltec.com</t>
  </si>
  <si>
    <t>www.morsemicro.com</t>
  </si>
  <si>
    <t xml:space="preserve">Unley Park </t>
  </si>
  <si>
    <t>Salisbury South</t>
  </si>
  <si>
    <t>Picton</t>
  </si>
  <si>
    <t>Rowville</t>
  </si>
  <si>
    <t xml:space="preserve">Pinjarra Hills </t>
  </si>
  <si>
    <t xml:space="preserve">North Arm </t>
  </si>
  <si>
    <t xml:space="preserve">Noosaville </t>
  </si>
  <si>
    <t>Wacol</t>
  </si>
  <si>
    <t>Organic waste management and biological fertiliser for agricultural markets</t>
  </si>
  <si>
    <t>Radial Drilling System for Enhanced Petroleum Oil and Gas Recovery</t>
  </si>
  <si>
    <t>A fully-automated vertical farming system for commercial growing in any climate</t>
  </si>
  <si>
    <t>Australian Ecomarine - addressing food security by providing sustainable aquaculture solutions</t>
  </si>
  <si>
    <t>Australian ecoMarine Holding Pty Ltd's innovative Recirculating Aquaculture System (RAS) farming techniques have created a platform to revolutionise fish farming and bring it to the city. The design uses three times less floor area than conventional RAS, which decreases one of the major costs of production, rent; and also uses unique filtration system to decrease discharge to 10%.  
Entrepreneurs’ Programme Commercialisation support will be used to advance these technologies and help the company continue to take pressure off the wild caught fish market by expanding its existing Giant Grouper (a protected Species) initiatives into the retail market.</t>
  </si>
  <si>
    <t>SpeedLight Live – Athletic performance training hardware and cloud data solution</t>
  </si>
  <si>
    <t>Digital Transformerless Hot Surface Re-Ignition System with Gas Valve Control</t>
  </si>
  <si>
    <t>Establish a contract bureau for large scale 3D metal printing</t>
  </si>
  <si>
    <t>AML Technologies was established to commercialize Wire-arc Additive Manufacturing, an innovative metal additive manufacturing technology for the production of high performance metal components and structures. It combines welding science, robotics and metallurgy to produce an automated 3D printing system, enabling fast, efficient and cost-effective manufacture of structures compared with traditional fabrication methods. 
Entrepreneurs’ Programme commercialisation support will be used to establish the systems and software to demonstrate the WAM technology to aerospace and defence industries.</t>
  </si>
  <si>
    <t>Platform for issuance, verification and use of digital identities</t>
  </si>
  <si>
    <t>Ultra-low power WiFi chip for Internet of Things</t>
  </si>
  <si>
    <t>Morse Micro has developed an ultra-low power WiFi chip technology that will enable the mass market adoption of Internet of Things (IoT) products for agricultural, consumer and industrial sectors. Morse Micro’s WiFi chips significantly reduce the power consumption and cost of WiFi IoT systems. Entrepreneurs’ Programme commercialisation support will be used to help Morse Micro complete the development of the ultra-low power WiFi chips, build international partnerships and raise the venture capital funds required bring this technology to global markets.</t>
  </si>
  <si>
    <t>Infusion Innovations Pty Ltd
 (Previously CPIE Pharmacy Services R&amp;D Pty Ltd)</t>
  </si>
  <si>
    <t>Portfolio Start Date</t>
  </si>
  <si>
    <t>www.animalcontrol.com.au</t>
  </si>
  <si>
    <t>Somerton</t>
  </si>
  <si>
    <t>HOGGONE® Feral Pig Control Bait System</t>
  </si>
  <si>
    <t>Central Queensland University</t>
  </si>
  <si>
    <t>Full Profile Pty Ltd</t>
  </si>
  <si>
    <t>1414 Degrees Limited</t>
  </si>
  <si>
    <t>Animal Control Technologies (Australia) Pty Ltd</t>
  </si>
  <si>
    <t>Intelligent Train Control System for Heavy Haul Railways</t>
  </si>
  <si>
    <t>The Central Queensland University has developed intelligent adaptive software for control of extra-long heavy haul trains. The new product would add value to existing train management systems by optimising train dynamics and performance, improving safety of rail operations, minimising operational costs and extending useful life of wagon components. Entrepreneurs' Programme commercialisation support will be used for completing the development and field tests of the new product designed to improve productivity and operational performance of Australian and international heavy haul railways.</t>
  </si>
  <si>
    <t>North Rockhampton</t>
  </si>
  <si>
    <t>Blockchain-enabled agricultural commodity management and finance solution</t>
  </si>
  <si>
    <t>Thermal energy storage using silicon - commercial demonstrator</t>
  </si>
  <si>
    <t>AgriDigital is a global commodity management and finance solution for all agricultural supply chain participants, enabling same-day payment on title transfer and delivering an integrated platform for grain farmers, buyers, and site operators to seamlessly manage contracts, deliveries, payments, invoices, inventory storage, movements and finance. Entrepreneurs' Programme commercialisation support will be used to help AgriDigital commercialise the blockchain-enabled commodity management and finance capability in Australia and Canada.</t>
  </si>
  <si>
    <t>1414 Degrees is developing a low cost and highly scalable energy storage system which can be sited anywhere on an electricity grid including small industrial sites. Entrepreneurs’ Programme commercialisation support will be used to help scale up the product and prove its effectiveness in agribusiness and other commercial applications by developing and commissioning a commercial demonstration system.</t>
  </si>
  <si>
    <t>IMR Technologies Pty. Ltd.</t>
  </si>
  <si>
    <t>Style Atlas Pty Ltd</t>
  </si>
  <si>
    <t>Verton Technologies Australia Pty Ltd</t>
  </si>
  <si>
    <t>Interact Technology Pty Ltd</t>
  </si>
  <si>
    <t>GMDx Co Pty Ltd</t>
  </si>
  <si>
    <t>Sotaeria Pty Ltd</t>
  </si>
  <si>
    <t>Inventia Life Science Pty Ltd</t>
  </si>
  <si>
    <t>Dreamweaver IP Pty Ltd</t>
  </si>
  <si>
    <t>Explorate - reinventing the way to book international container space.</t>
  </si>
  <si>
    <t>SensaLink-automated motor vehicle crash alert device saving lives around the world</t>
  </si>
  <si>
    <t>Style Atlas - A fashion fitting solution for online shoppers</t>
  </si>
  <si>
    <t>Verton - Revolutionising Crane Operations</t>
  </si>
  <si>
    <t>Converting End of Life Waste Plastics to Sustainable Fuels and Chemicals</t>
  </si>
  <si>
    <t>Software communications and engagement platform for pharmaceutical businesses, hospitals and doctors</t>
  </si>
  <si>
    <t>Commercialising an automated, active monitoring, high-frequency, patient level information system</t>
  </si>
  <si>
    <t>TSM profiling software to determine continuance or cessation of HBV treatment</t>
  </si>
  <si>
    <t>Remote optimisation of mineral processing plants using advanced data analytics</t>
  </si>
  <si>
    <t>Safetape: The portable cloud-based safety barrier system</t>
  </si>
  <si>
    <t>Citrus - a self-service auction based advertising engine</t>
  </si>
  <si>
    <t>3D bioprinting platform for medical research and drug discovery</t>
  </si>
  <si>
    <t>Improved access to accurate orthotic interventions improves mobility and health</t>
  </si>
  <si>
    <t>Global market entry of StarVac's vacuum packaging technology</t>
  </si>
  <si>
    <t>Sustainable packaging solutions for shipping of temperature sensitive products</t>
  </si>
  <si>
    <t>Explorate is a new and innovative way of booking containerised ocean freight. Our cloud based platform will allow shippers and shipping lines to interact freely. The Explorate portal will be the first of its kind, bringing technology-driven efficiencies and unparalleled visibility to the pillar of global trade, international ocean freight. Entrepreneurs’ Programme commercialisation support will assist Explorate to prove the commercial concept of its service offering, expediting the businesses ambition to become the best tech company in ocean freight.</t>
  </si>
  <si>
    <t>IMR Technologies has developed SensaLink automated crash alert system for the global motor vehicle industry.
This technology will significantly reduce response time to motor vehicle accidents, increasing survival rates, reducing
severity of injury and hospitalisation, reduce long term disability and reduce cost of health to consumers, Government
and insurers.
Accelerating Commercialisation support will be used to help IMR Technologies commercialise this product and achieve commercial validation and first European and Australian sales.</t>
  </si>
  <si>
    <t>Style Atlas is a fashion fitting solution for online shopping that allows customers to know if the clothing they want to buy online will fit them, prior to purchase. This innovative software solution will significantly reduce the cost of customer returns to online retailers, improve the certainty of the online buying experience and provide fashion brands with crucial consumer sizing data. Entrepreneurs’ Programme commercialisation support will be used to help Style Atlas commercialise its product to create a leading global solution to the number one problem facing the online fashion retail industry.</t>
  </si>
  <si>
    <t>Licella has developed its Cat-HTR technology to convert plastics which would otherwise contribute to landfill into a Plasticrude which can be distilled into valuable fuels and chemicals. This innovative recycling process avoids use of fossil fuels. Entrepreneurs’ Programme commercialisation support will be used to help Licella construct an end to end prototype that will demonstrate the processes commercial feasibility paving the way for the possible construction of Australia's first commercial small scale plastic recycling facility.</t>
  </si>
  <si>
    <t>INTERACT has developed an engagement system that provides pharmaceutical businesses a better way to connect and engage audiences, match customer needs and implement multichannel communication.
The solution aligns the goals of pharmaceutical businesses with the needs of doctors, who need a better way to access and interact with information, knowledge and tools they value, from organisations and people they know. 
Entrepreneurs’ programme support will be used to commercialise existing market awareness into globally applicable brand solutions for large conservative enterprises</t>
  </si>
  <si>
    <t>Healthcare Logic is developing a next-generation active monitoring management system using proprietary, predictive healthcare management algorithms named SystemCheck.  Users will be alerted to performance risks via push notifications to their smart devices and prompted to view SystemCheck web interfaces that show patient-level actions for improvement. Entrepreneurs’ Programme support will assist Healthcare Logic to develop SystemCheck to a commercial grade application, unlocking a global licencing stream.</t>
  </si>
  <si>
    <t>GMDx Co has developed a genetic testing platform to identify Hepatitis B (HBV) patients who can stop antiviral treatment. 
An initial clinical study has shown those patients who can stop antiviral treatment. The platform will enable physicians to make an informed decision on who can stop treatment. This will result in significant cost savings and better patient outcomes. 
Entrepreneur's Programme commercialisation support will be used to establish statistically powered data to be used in licensing of the genetic testing platform to the diagnostics and pharma companies involved in HBV disease.</t>
  </si>
  <si>
    <t>Interlate has developed a suite of data analytics solutions for mineral processing plants in the resources sector. These solutions improve plant performance without the need to increase capital expenditure. They operate remotely using advanced communication and collaboration techniques. They can be applied to any processing plant in any geographic location. Entrepreneurs’ Programme commercialisation support will be used to help Interlate commercialise this suite of data analytics solutions and achieve an increase of 3%-5% increase in cash-flow for mining companies globally.</t>
  </si>
  <si>
    <t>Sotaeria has developed a unique, safety barrier system to monitor and protect safety exclusion zones. The technology was developed in the shipping industry but is now also aimed at Rail, Mining and anywhere that requires safety exclusion zones. The technology will protect people by electronically monitoring access to dangerous areas thus reducing injuries and saving lives worldwide. The Entrepreneur's Programme Commercialisation support will be used to help Sotaeria produce a commercial prototype and trial with a commercial partner.</t>
  </si>
  <si>
    <t>Citrus International Pty Ltd has created a self-service, easy to install advertising engine that enables retailers with online stores to monetise their online shelf space by auctioning the premium positioning on a page to participating FMCG advertisers on a dynamic, real-time basis using a proprietary algorithm.
Entrepreneurs‘ Programme commercialisation support will help accelerate the rate of development of the generic product, its scalability and availability to international retail and FMCG manufacturers in Australia and the USA.</t>
  </si>
  <si>
    <t>Inventia Life Science Pty Limited (ILS) has developed an advanced, easy to use and low cost 3D bioprinting platform for biomedical research and drug discovery. This platform will enable biological scientists, working in fields such as cancer research, to efficiently, accurately and consistently print living cells and biomaterials in 3D environments that more accurately mimic the human body. This will transform our understanding of human cell behaviour and accelerate drug development. Entrepreneur’s Programme commercialisation support will be used to help ILS commercialise this platform and bring this game-changing technology to researchers globally.</t>
  </si>
  <si>
    <t>Kinetic Orthotics has developed the Sensokinetic platform to enable retailers and care providers to provide accurate orthotic interventions for their customers. More people will benefit from improved mobility, reduced pain and reduced risks of injury associated with movement. Entrepreneurs’ Programme commercialisation support will be used to validate and refine sector specific business models and to facilitate the platform’s national and international adoption to deliver improved access to, and affordability of, orthotic interventions.</t>
  </si>
  <si>
    <t>StarVac Systems is developing the Jupiter series vacuum packaging machine for the food industry. The technology incorporated into this machine will provide Australian processing and exporting companies with an innovative, energy efficient, high-speed vacuum packaging machine alternative to the existing technology. Entrepreneurs' Programme commercialisation support will help StarVac complete the product development, establish a world-class manufacturing facility and launch the product in the Australian and export meat processing markets.</t>
  </si>
  <si>
    <t>Dreamweaver has designed a world-first, fully recyclable suite of packaging containers for transporting temperature sensitive perishable products. Temperature controlled shipping is critical to many industries such as Food, Agribusiness, Aquaculture, Biotechnology and Pharmaceuticals. Dreamweaver’s packaging solutions will replace polystyrene which is a significant pollutant and environmental hazard. Entrepreneurs’ Programme commercialisation support will assist Dreamweaver in building a state-of-the-art manufacturing plant, achieving first sales domestically and launching internationally</t>
  </si>
  <si>
    <t>Ignite Energy Resources Limited</t>
  </si>
  <si>
    <t>Healthcare Logic Pty Ltd</t>
  </si>
  <si>
    <t>Ave</t>
  </si>
  <si>
    <t>Charlie Gunningham</t>
  </si>
  <si>
    <t>Mining Excellence Alliance Pty Limited</t>
  </si>
  <si>
    <t>Citrus International Pty. Ltd.</t>
  </si>
  <si>
    <t>Kinetic Orthotics Pty. Ltd.</t>
  </si>
  <si>
    <t>Ubaryon Pty Ltd</t>
  </si>
  <si>
    <t>Marcoola</t>
  </si>
  <si>
    <t>Lismore</t>
  </si>
  <si>
    <t>Laverton North</t>
  </si>
  <si>
    <t>Prototype Nebuliser Development Using a Novel Medical Aerosol Generator</t>
  </si>
  <si>
    <t>Freshly &amp; Co Pty Ltd</t>
  </si>
  <si>
    <t xml:space="preserve"> Freshly &amp; Co has developed a new to the world, innovative fresh baby food range with extended chilled shelf-life. The product range will be made from all fresh Australian meat, vegetable and fruit ingredients, with no added thickeners, preservatives, flavours colours, salt or sugar. Support from Entrepreneurs’ Programme will be used to help commercialise the product range, creating a new product category in retail markets, drive increased demand for Australian meat and vegetable, and contribute to reducing childhood obesity by fostering good eating habits in children. </t>
  </si>
  <si>
    <t>Fresh chilled baby food range for Australian retail and export markets.</t>
  </si>
  <si>
    <t>Samsonvale</t>
  </si>
  <si>
    <t>NXT Global Pty Ltd</t>
  </si>
  <si>
    <t>NXT Building System: systemised, integrated, inter-dependent, prefabricated building assembly system</t>
  </si>
  <si>
    <t>NXT TEC has developed the NXT Building System for the global building sector. This technology will simplify the building process with its novel, interrelated and interdependent components representing a complex, but simple to assemble, scalable, pre-fabricated building system, enabling large scale building projects to be delivered faster, more cost effectively and at a higher quality than conventional construction materials and processes. Accelerating Commercialisation support will be used to help NXT TEC commercialise this product and achieve commercial validation, attract investment to support scale-up, and secure first commercial sales.</t>
  </si>
  <si>
    <t>Segnut Pty Ltd</t>
  </si>
  <si>
    <t xml:space="preserve"> Segnut Pty Ltd (SPL) has developed the radial release Segnut for the mining, oil &amp; gas, industrial processing and transportation sectors. 
This technology will save costs, reduce downtime and risk, improve productivity, and significantly increase safety during scheduled and unscheduled maintenance. 
Entrepreneurs’ Programme commercialisation support will be used to help SPL commercialise this product and achieve technical and market validation and credibility, demonstrate capacity and scalability, execute commercial licence agreements, and secure first sales. </t>
  </si>
  <si>
    <t>Industrial Segnut – Faster and Safer Nut Release</t>
  </si>
  <si>
    <t>Mandurah</t>
  </si>
  <si>
    <t>Commercialisation of AutoMIStar for Early Diagnosis and Therapy Guidance of Acute Stroke</t>
  </si>
  <si>
    <t>AutoMIStar is an innovative software for guiding acute stroke therapy based on advanced CT imaging. Supported by an Acceleration Commercialisation grant, clinical validation of AutoMIStar has been completed recently through a Phase III clinical trial. This is a stage 2 application where Entrepreneurs' Programme commercialisation support will be used to obtain regulatory approval of AutoMIStar as a medical device, and effect worldwide launch and sales of the commercial product.</t>
  </si>
  <si>
    <t>Supercut - End-to-end Online Video Production Platform</t>
  </si>
  <si>
    <t xml:space="preserve"> Clipchamp has prototyped Supercut, a unique end-to-end video production platform allowing anyone to create professional-looking videos for use online, in advertising, marketing, social media, education, in branding collateral and any other area where video is used today. Entrepreneurs’ Programme commercialisation support will be used to commercialise Supercut in an international market of non-video-production-professionals in a range of industries, offering an intuitive, low-cost alternative to outsourced video production, establishing a major player in online video in Australia. </t>
  </si>
  <si>
    <t>Innovative approach to reduce workplace injury risk using wearable technology</t>
  </si>
  <si>
    <t xml:space="preserve"> Preventure has developed an innovative new method for employers to accurately identify workplace injury risks using wearable technology to measure worker movements, and data analysis to identify and reduce these risks. Entrepreneurs' Program commercialisation support will be used to help Preventure commercialise its innovative product through the development of customised software that provides evidence-based injury risk information reports for employers. </t>
  </si>
  <si>
    <t>Pyrmont</t>
  </si>
  <si>
    <t>Mediation &amp; Online Dispute Resolution Operating Network Pty Ltd</t>
  </si>
  <si>
    <t>Dispute resolution software</t>
  </si>
  <si>
    <t xml:space="preserve"> Mediation &amp; Online Dispute Resolution Operating Network P/L (“MODRON”) has created cloud based technology which integrates all the functions, tools and features a lawyer, barrister, mediator or other dispute resolution professional needs to help parties resolve disputes within one secure online environment (MODRON One Account). The MODRON One Account is purpose built to enhance the skills and geographical/socio-economic reach of dispute resolution professionals to facilitate faster and cheaper resolutions for parties in dispute. The macro intention is to redirect smaller disputes away from courts and tribunals, which therefore allows the legal system to focus on larger more complex matters. Entrepreneurs' Programme commercialisation support will be used to assist in testing the commercial viability of the MODRON One Account. </t>
  </si>
  <si>
    <t>Helimods Pty Ltd</t>
  </si>
  <si>
    <t>System for rapid power-loading of ambulance stretchers into aircraft</t>
  </si>
  <si>
    <t xml:space="preserve"> HeliMods Pty Ltd has developed a stretcher loading system that allows for rapid loading and unloading of critically ill and injured patients into aircraft while not risking the Paramedics spine, career and quality of life by eliminating their need to lift. Entrepreneurs Programme support will help Helimods commercialise this stretcher loading system and achieve a safer working environment for Paramedics, greater employment, and grow Australia’s reputation for delivering world-class, innovative solutions to global export markets. 
Key Activities Include:
• Design &amp; Manufacture – After finalisation of designs, programming of computer aided machining (CAM) software will begin to manufacture the precise components required. These items will then be verified, documented, assembled and validated to assist in effective and efficient certification activities.
• Certification – activities that leverage the significant planning and design works undertaken to date and important in ensuring the product can be sold as ‘safe and airworthy’.
• Marketing – As alluded to above, significant marketing activities are required to ensure adoption by each earmarked client is achieved by demonstrating the concept at international tradeshows and establishing foreign support &amp; sales offices to conquer the ‘tyranny of distance’. </t>
  </si>
  <si>
    <t>Caloundra</t>
  </si>
  <si>
    <t>Mimictec Pty Ltd</t>
  </si>
  <si>
    <t>Nimblic Pty Ltd</t>
  </si>
  <si>
    <t>Brian Investments Pty Ltd t/a Davies Wear Plate Systems</t>
  </si>
  <si>
    <t>Flurosat Pty Ltd</t>
  </si>
  <si>
    <t>FunCaptcha Pty Ltd</t>
  </si>
  <si>
    <t>Lux Smart Pty Ltd</t>
  </si>
  <si>
    <t>Specialised Oilfield Services Pty Ltd</t>
  </si>
  <si>
    <t xml:space="preserve">3RT Technologies Pty Ltd </t>
  </si>
  <si>
    <t>Dog &amp; Bone Holdings Pty Ltd</t>
  </si>
  <si>
    <t xml:space="preserve">EMClarity Pty Ltd </t>
  </si>
  <si>
    <t xml:space="preserve">Indicina Pty Ltd                        </t>
  </si>
  <si>
    <t xml:space="preserve">Innovative Engineering Products Pty Ltd                                              </t>
  </si>
  <si>
    <t xml:space="preserve">Tokn Trading Pty Ltd                                                  </t>
  </si>
  <si>
    <t xml:space="preserve">Unisono Pty Ltd                                                   </t>
  </si>
  <si>
    <t>EyesDecide Realtime eye gaze and Emotion tracking web platform</t>
  </si>
  <si>
    <t>www.mimictec.com</t>
  </si>
  <si>
    <t>Animal behaviour product for improved poultry health</t>
  </si>
  <si>
    <t>Medtasker - a mobile communication and care coordination platform for hospitals</t>
  </si>
  <si>
    <t>Xlabs Pty Ltd</t>
  </si>
  <si>
    <t>StartWarrior Pty Ltd</t>
  </si>
  <si>
    <t>Startwarrior® is a battery-less jump-starter for automotive</t>
  </si>
  <si>
    <t>Intelligent assistive technology for complex aircraft maintenance using artificial intelligence</t>
  </si>
  <si>
    <t>Davies wear side only attachment system for Ceramic Wear Liners</t>
  </si>
  <si>
    <t xml:space="preserve"> Davies Wear Plate Systems has developed a complete, integrated System incorporating Sacrificial Ceramic Wear Liners with a wear side only attachment system and real time wear monitoring for the global mining industry. 
This solution will increase productivity, reduce cost and increase safety. 
Entrepreneur’s Programme commercialisation support will be used to help Davies Wear Plate Systems commercialise this product and achieve validation of commercial viability to customers and strategic partners, finalise the commercial System and deliver first sales. </t>
  </si>
  <si>
    <t>www.davieswps.com</t>
  </si>
  <si>
    <t>xLabs has developed the web based EyesDecide.com a real time remote eye gaze tracking platform for the market research and analytics market. This technology has been expanded to include emotion detection through partnership with CrowdEmotion. Entrepreneurs’ Programme commercialisation support will be used to help xLabs include emotion detection and commercialise globally.</t>
  </si>
  <si>
    <t>MimicTec has developed an innovative infrastructure product that mimics maternal care in commercial poultry farms. Animal behavioural science shows maternal care decreases stress, and lower stress in livestock leads to higher farming production outcomes. Our product provides artificial maternal care on poultry farms to improve farming outcomes. Entrepreneurs’ Programme commercialisation support will be used to help MimicTec commercialise this artificial maternal care product and achieve improved feed use, mortality rate and immunity responses in poultry.</t>
  </si>
  <si>
    <t xml:space="preserve"> Nimblic has developed Medtasker, a mobile communication and care coordination platform for hospitals. This solution will improve patient safety, increase hospital efficiency and reduce both clinical and medicolegal risk. Entrepreneurs’ Programme commercialisation support will be used to help Nimblic commercialise this product and achieve a national footprint with established quantitative benefits that will ensure patients receive the appropriate care in a timely fashion.</t>
  </si>
  <si>
    <t>Startwarrior Pty Ltd has developed StartWarrior® which is a battery-less jump-starter for the automotive and marine boating sectors. StartWarrior® works by capturing the residual energy in a failed or flat starting battery over 2-7 minutes, and delivering this energy back to the engine in the 1 second required for a start. This will deliver major productivity and safety outcomes.
Entreprenuers' Programme commercialisation support will be used to help StartWarrior commercialise this technology and to achieve sales into domestic markets and once established, overseas markets such as the USA.</t>
  </si>
  <si>
    <t>1Ansah has developed an innovative product: AMRIT, for the aircraft maintenance industry. This technology will result in enabling substantial cost savings while improving the accuracy of aircraft maintenance, using artificial intelligence. Entrepreneurs’ Programme Commercialisation support will be used to help 1Ansah achieve enhancement of AMRIT based on prototype feedback from global airline partners, industry experts and government and defence organisations into a feature rich commercial product enabling 1Ansah to become an Australian global player.</t>
  </si>
  <si>
    <t>Satellite and drone-enabled crop health monitoring and stress identification solution</t>
  </si>
  <si>
    <t>FluroSat develops customised science-based crop health monitoring and stress identification solutions using multispectral and hyperspectral imagery from satellites and unmanned aerial vehicles (UAVs, a.k.a. drone), enabling timely preventative or correcting actions around fertiliser and water application in the growing season. Entrepreneurs’ Programme commercialisation support will help FluroSat commercialize its crop health monitoring and stress identification service and enable access to actionable information for the growers of cotton in 2 states in Australia, as well as provide a technical mechanism for analysis of the correlations between farm, remote sensing and yield data. This will help agronomists and farmers make informed decisions to achieve decrease in the amount of inputs (fertiliser, water) wasted in the season by 5-25% and increase the production through this better input management.</t>
  </si>
  <si>
    <t>www.flurosat.com</t>
  </si>
  <si>
    <t>Harden FunCaptcha against the toughest problems of fast-burst traffic and highly organised attacks</t>
  </si>
  <si>
    <t xml:space="preserve"> FunCaptcha Pty Ltd has developed FunCaptcha, a security solution for websites and Internet applications. It uses a simple, fun visual puzzle as a test for legitimate human users, which is prohibitively expensive for automated programs (“spambots”) and people employed to solve the puzzle (“sweatshops”). The Entrepreneurs’ Programme commercialisation support will be used to prepare FunCaptcha for the largest websites which must withstand surprise bursts in traffic and prevent well funded, sophisticated attackers from bypassing FunCaptcha. </t>
  </si>
  <si>
    <t>Inkerz Handwriting Enabler - Third Party Platform Integration Demonstration</t>
  </si>
  <si>
    <t>Inkerz has developed a unique and proprietary platform for digitally capturing handwriting on real paper in real-time. The platform can then enable viewing on-screen, sharing in real-time, saving and collaboration between individuals and groups in different locations. Entrepreneurs’ Programme commercialisation support will be used to help Inkerz demonstrate its API-enabled software integration into two key international online education and testing platform providers and conduct trials with 3 of their key influencer customers.</t>
  </si>
  <si>
    <t xml:space="preserve"> Lux Smart has developed an innovative LED Light Control Unit for businesses operating in industrial facilities. The solution will reduce their lighting power consumption costs by 44% on average and up to 90%. The Entrepreneurs' Programme commercialisation support will enable Lux Smart to commercialise the control unit ready for sales and support across Australia. </t>
  </si>
  <si>
    <t>Universal IOT LED Light Control Unit</t>
  </si>
  <si>
    <t xml:space="preserve">Readyfab R&amp;D Pty Ltd ATF Toowoomba Engineering Unit Trust </t>
  </si>
  <si>
    <t>Commercialisation of a workforce management and compliance management system</t>
  </si>
  <si>
    <t xml:space="preserve"> Project Match Australia has developed an Innovative Workforce Compliance System called MyPass- designed to reduce the risk and cost of engaging site-based workers in the Mining, Oil &amp; Gas and Construction Sectors. Entrepreneurs Program support will be used to help Project Match Australia to engage in paid trials in order to conduct full-scale market entry activities </t>
  </si>
  <si>
    <t>SureCore – integrated, real time Coring and Measurement While Drilling system</t>
  </si>
  <si>
    <t>Specialised Oilfield Services (SOS) has developed the SureCore for the global oil and gas sector. This technology will provide real-time coring information and drilling data, preventing core jamming and milling, improving coring performance and generating significant cost savings. Entrepreneurs’ Programme commercialisation support will be used to help SOS commercialise this product and achieve validation of commercial viability to the oil and gas customers, achieve first sales and demonstrate significant industry benefits in Australia and overseas.</t>
  </si>
  <si>
    <t>www.specialisedos.com.au</t>
  </si>
  <si>
    <t>3RT State-of-the-Art production unit to convert low value plantation wood into quality hardwood</t>
  </si>
  <si>
    <t>Clovelly Park</t>
  </si>
  <si>
    <t>Earmade Design and Commercialisation</t>
  </si>
  <si>
    <t>Dog &amp; Bone is developing first-of-their-kind custom-fit Bluetooth earbuds that give earbud users a personalised fit – made simply, safely and quickly using a heating dock. This technology addresses common issues of discomfort, earbuds falling out, and loss of sound experienced with off-the-shelf earbuds. The Entrepreneurs’ Programme commercialisation support will be used to help Dog &amp; Bone complete the design and testing, whilst researching and developing its potential application for the hearing impaired and music industry.</t>
  </si>
  <si>
    <t>Bowen Hills</t>
  </si>
  <si>
    <t>Tooling state-of-the-art ExoMux radio for Telco market</t>
  </si>
  <si>
    <t>EMClarity, in partnership with EM Solutions and CSIRO, has developed a very high speed backhaul radio with features that offer telecommunications carriers ten times the capacity of their existing radio solutions, which is needed in the rollout of mobile broadband 5G networks around the world. Entrepreneurs' Programme support will be used to re-engineer the product to meet the cost targets demanded in this dynamic and high volume telco market, and to add necessary telco features.</t>
  </si>
  <si>
    <t>www.emclarity.com.au</t>
  </si>
  <si>
    <t>Virtual Reality platform for collaborative education and training</t>
  </si>
  <si>
    <t xml:space="preserve"> Experience The Pulse Pty Ltd has developed an innovative software platform to deliver Virtual Reality (VR) to the education and training sector. This solution will allow multiple users to experience VR simultaneously and collaboratively whilst a facilitator controls, manages and assesses all participants. Entrepreneurs’ Programme commercialisation support will be used to help complete development of this service enabling it to provide valuable support for the teaching of STEM subjects that are fundamental to Australia’s future workforce across several growth sectors. </t>
  </si>
  <si>
    <t>Crows Nest</t>
  </si>
  <si>
    <t>Cost effective, online data analytics platform to optimise water/nutrient consumption</t>
  </si>
  <si>
    <t xml:space="preserve"> Indicina has developed a web based analytics platform that incorporates the latest technologies to schedule and monitor optimal water and nutrient application rates for agricultural, horticultural and water utility sectors. This will generate economic and environmental benefits through yield increases, input cost reductions (water &amp; power), compliance functionality together with an overall heightened awareness of the relationship between water &amp; nutrients.
The Entrepreneurs’ Programme support will assist in conducting a series of pilot trials to facilitate the commercialisation of this system </t>
  </si>
  <si>
    <t>Burswood</t>
  </si>
  <si>
    <t>Frictional heat suppressing cutting pick for the coal industry</t>
  </si>
  <si>
    <t>Innovative Engineering Products has developed a new type of coal cutting pick for the underground coal mining industry. This technology will help to mitigate the risk of frictional ignition in a methane atmosphere. Entrepreneurs' Programme commercialisation support will be used to help Innovative Engineering Products Pty Ltd conduct commercial trials to demonstrate benefits to the industry</t>
  </si>
  <si>
    <t>www.innoeng.com.au</t>
  </si>
  <si>
    <t>Redhead</t>
  </si>
  <si>
    <t>Smeaton Grange</t>
  </si>
  <si>
    <t>North American Commercialisation of Omni Tanker Equipment</t>
  </si>
  <si>
    <t>Omni Tanker has developed carbon fibre composite tanks to transport aggressive corrosive chemicals for the bulk liquid transportation industry. On the back of success in the Australian market, Omni Tanker is now seeking to export its patented materials technology internationally and launch the new Omni Tank Container into the North American market. Entrepreneurs’ Programme commercialisation support will be used to achieve commercialisation outcomes such as product certification, product awareness and early sales in the U.S. bulk liquid chemical transportation industry.</t>
  </si>
  <si>
    <t>The Cloud Factory Pty Ltd  ATF The Walsh Family Trust
T/A Envido</t>
  </si>
  <si>
    <t>Commercialising New 'GROUND BREAKER' Canola Tyne Precision Planting Technology for Broadacre Farming</t>
  </si>
  <si>
    <t>www.omnitanker.com</t>
  </si>
  <si>
    <t>www.tmbaeng.com.au</t>
  </si>
  <si>
    <t>Torrington</t>
  </si>
  <si>
    <t>Elements: Brain Injury Rehabilitation System for Clinic and Home Use</t>
  </si>
  <si>
    <t>RMIT has developed an interactive software application known as ELEMENTS, for brain injury rehabilitation. This technology allows therapists to design and prescribe therapeutic tasks for patient use in the clinic and at home to accelearate recovery. The Entrepreneurs Programme commercialisation support will help RMIT with final product design and development, integration of cloud based interactivity and undertake clinical studies for marketing. The commercialisation of ELEMENTS may benefit 300,000 Australians living with brain injury and millions more globally.</t>
  </si>
  <si>
    <t>Data collection and management platform enabling researchers to collect and share data easily</t>
  </si>
  <si>
    <t xml:space="preserve">Envido has developed a highly flexible data collection and data management platform for the healthcare and research sector. It combines all the tools needed by modern health researchers in one solution to make it easier to create, capture and connect data in a cost effective way without compromising on security and scalability. The Entrepreneurs Programme grant will be used to help Envido commercialise this product to identify opportunities to improve health outcomes, inform best practice and contribute to discussion on health expenditure. </t>
  </si>
  <si>
    <t>www.envido.com.au</t>
  </si>
  <si>
    <t>Information Technology and Telecommunications</t>
  </si>
  <si>
    <t>www.tokntechnology.com</t>
  </si>
  <si>
    <t>TOKN - enabling legacy systems to be used directly off mobile devices</t>
  </si>
  <si>
    <t>TOKN Pty Ltd has developed an innovative product for the enterprise customer and software reseller, across multiple industry sectors. This solution will enable businesses to build and deliver mobile applications, which are fully integrated with existing processes and legacy systems, quickly, easily and at low cost. The Entrepreneurs’ Programme Commercialisation support will be used to help TOKN commercialise this product and achieve validation of commercial viability through the completion of three commercial demonstrations enabling first commercial sales.</t>
  </si>
  <si>
    <t>Connolly</t>
  </si>
  <si>
    <t>Sofihub: Smart home technology enabling the elderly to live more independently</t>
  </si>
  <si>
    <t xml:space="preserve"> Unisono has developed an innovative IoT service for the aged care industry to enable digital health monitoring for elderly individuals. The solution, Sofihub, will use smart home technology and
artificial intelligence to improve aged care and support services for elderly individuals, especially those living at their own home alone. The Entrepreneurs' Programme commercialisation support will be used to help Unisono conduct proof-of-concept trials to commercialise its service and achieve distribution and installations of its Sofihub service in Australia and the US by the end of proposed project. </t>
  </si>
  <si>
    <t>www.sofihub.com</t>
  </si>
  <si>
    <t>Burmon Pty Ltd has designed a revolutionary new roof truss tie down system for the Australian and International residential and commercial building market. This technology will save builders a minimum of 12 hours of labour to erect and tie down roof trusses.  
Accelerating Commercialisation funding will be used to obtain tooling to enable mass production of the bracket; conduct business development activities both direct to builders and through potential distribution agents; and apply for international patent protection of the product.</t>
  </si>
  <si>
    <t>Magnetica has developed innovative magnetic resonance imaging (MRI) technology that is being incorporated into clinical MRI scanners for the global human diagnostic imaging market.  This novel technology allows dedicated compact MRI scanners to provide very high quality clinical imaging that are smaller, lighter and cheaper than current whole-body MRI scanners.
Entrepreneurs' Programme Commercialisation support will be used to complete integration of Magnetica’s technology with elements of an existing MRI system and enable commercialisation to achieve revenues through global market sales.</t>
  </si>
  <si>
    <t>This project will commercialise an analyser that precisely measures the total moisture in bulk solids where conventional on-line technologies do not work. The analyser will fit to a conveyor belt and provide continuous real-time moisture data at mines, bulk shipping ports, mineral processing plants, power plants, steel mills, and cement plants.  This data will be used to increase material handling efficiency, improve product quality, reduce processing costs, and monitor compliance with regulatory and contractual obligations.
Entrepreneur’s Programme commercialisation support will be used to help RTI Pty Ltd commercialise the Total Moisture Limit Analyser.</t>
  </si>
  <si>
    <t xml:space="preserve">Hermetia Biosystems is a novel bioconversion company. We rear insects on food waste, creating a ‘closed loop’ production process that produces protein and other high-value insect-derived products.
Entrepreneurs' Programme commercialisation support will be used to help Hermetia Biosystems commercialise this novel process via a pilot manufacturing plant, and achieve product sales and improved sustainability in our food waste streams. </t>
  </si>
  <si>
    <t>Bondi Labs has developed an innovative video game based simulation software product for
Government quarantine inspectors as well as employees in the global logistics and retail sector. This technology will train and assess the competency skills of stakeholders across global supply chains to mitigate and respond to biosecurity risks. 
Entrepreneurs’ Programme commercialisation support will be used to help Bondi Labs further develop and commercialise their software product offering and achieve significant global licensing revenue from their target markets with additional national benefits to Agriculture.</t>
  </si>
  <si>
    <t>Toowoomba Engineering Unit Trust has developed an innovative precision planting technology for broadacre winter cropping that achieves seed singulation with a tyne implement. The GROUND BREAKER technology has been successfully trialled for Canola seed in Western Australia enabling farmers to precisely plant seeds and subsequently manage variable inputs to reduce the cost of inputs and improved yield. 
The Entrepreneurs’ Programme commercialisation support will help Toowoomba Engineering to commercialise the GROUND BREAKER technology in Western Australia prior to targeting markets in Eastern Australia and overseas.</t>
  </si>
  <si>
    <t>Verton has developed a sophisticated electromechanical load-management systems that substitutes for human-held rope taglines in crane operations in the construction and logistics industries. This technology will provide immediate safety and productivity benefits, while creating a platform for the integration of crane operations into the Industrial Internet of Things, and enabling data driven management decisions.
Entrepreneurs’ Programme commercialisation support will be used to help Verton commercialise the technology and position the company for expansion and export sales.</t>
  </si>
  <si>
    <t>SpeedLight Live is an integrated hardware and software solution designed for coaches and athletes during training that uses ultrasonic ranging technology to collect 2D micro-movement data from athletes and provide real-time performance feedback to the coach. This solution will eliminate the need for post training data upload, management and analysis. 
Entrepreneurs’ Programme commercialisation support will be used to help launch this Australian technology into the USA and international sports performance markets.</t>
  </si>
  <si>
    <t>Rubitronics Pty Ltd has developed and patented a unique and innovative technology “Digital Transformerless Impulse Power Controllers” for use in any application where efficient and precise power management or control is required.  This technology controls small and medium sized electrical loads powered from mains voltage.  The “Hot Surface Ignition Control” system is designed to be incorporated into gas appliances to provide a simple ignition system that is reliable, low cost and efficient.    
Entrepreneurs’ Programme commercialisation support will be used to help Rubitronics Pty Ltd to commercialise the “Hot Surface Ignition Control” system and achieve Australian and International sales.</t>
  </si>
  <si>
    <t>Brontech Pty. Ltd. has developed a decentralised identity and data sharing system that enables users to reuse their personal data, monetise it and verify who they are. With this solution, the company is targeting businesses that need access to personal data to give them competitive edge or need to establish trusted system for their operations.  
Entrepreneurs’ Programme commercialisation support will help Brontech to commercialise this service and democratise the data access, provide a technical mechanism for implementing data portability legislation and decrease identity fraud.</t>
  </si>
  <si>
    <t>V2H International has a unique, environmentally friendly method of greatly improving recovery of oil and gas from new and existing wells. The V2H International technology will safely and economically increase hydrocarbon recovery, reducing and potentially eliminating the need for hydraulic fracturing.  
Entrepreneurs Programme commercialisation support will advance the commercialisation of this technology, unlocking environmental and economic benefits for Australia’s coal seam gas industry, providing significant export opportunities and local employment for skilled Australian workers.</t>
  </si>
  <si>
    <t>Vertical Farm Systems has developed a fully-automated vertical farming system comprising multi-level climate cells for the commercial production of high volumes of leafy greens, herbs and seedlings for the agricultural sector. This system allows profitable farming in any climate or location in the world. 
Entrepreneurs’ Programme commercialisation support will be used to help Vertical Farm Systems install the first full-scale pilot system, demonstrate commercial viability to existing customers and achieve first revenue from manufacturing, assembling and exporting the technology worldwide.</t>
  </si>
  <si>
    <t>Animal Control Technologies (Australia) Pty Ltd (ACTA) with partners, has incorporated micro-encapsulated Sodium Nitrite in to a novel type of bait to enable the fast and humane control of feral pigs. 
Feral pigs have a major adverse impact on native fauna, flora and agricultural production, and can carry and spread life threatening diseases to animals and humans. 
Entrepreneurs’ Programme commercialisation support will be used to help ACTA commercialise the product both domestically and internationally, thus reducing the impact of feral pigs. The initial priority will be in Australia and the USA.</t>
  </si>
  <si>
    <t>Australian Bio Fert has developed an organic waste management solution that produces cost competitive biological fertiliser products for mainstream agricultural markets. The outputs are carbon enriched slow release fertiliser in forms farmers want. 
Funding support from the Entrepreneurs' Programme will enable the company to demonstrate the production system in continuous operation, produce quantities of fertiliser for field trials and market validation, confirm initial demand and further de-risk the business case, thereby attracting capital to construct a commercial plant.</t>
  </si>
  <si>
    <t>Almos Technologies has developed TableLocate, a battery-less, wirelessly charged customer location system for the hospitality/restaurant chain sector. This technology will optimise operations, saving time and money, and improving the customer experience. 
Entrepreneurs’ Programme support will be used to help Almos to commercialise this product, extend the implementation of Cloud functionality, and secure first sales in Australia and the US.</t>
  </si>
  <si>
    <t>nuCoria has developed innovative visual field analysis that can be used as a diagnostic aid in eye disease and neurological conditions including multiple sclerosis, epilepsy, Alzheimer’s, Parkinson’s and assessing concussion in athletes and soldiers.  The current project aims to develop a portable prototype (nCFA-P) of existing nuCoria technology, to assist in diagnosis of concussion on the sports field. 
Entrepreneurs’ Programme commercialisation support will be used to help nuCoria commercialise this product to fill market void, and build Australian capacity in medical technology.</t>
  </si>
  <si>
    <t>Green Zone is commercialising an insect and termite barrier incorporated within a self-adhesive foam for use in the building and construction industries. The GREENZONE composite product effectively replaces the typical 2-step insect barrier and expansion joint foam installations, saving time and cost.
Entrepreneurs' Programme Commercialisation support will be used to help Green Zone engage an experienced CEO to establish and manage the business, achieve regulatory approval, establish manufacturing arrangements, select and appoint distribution partners and launch GREENZONE in domestic and overseas markets.</t>
  </si>
  <si>
    <t>www.modron.com</t>
  </si>
  <si>
    <t>www.healthyforwork.com.au</t>
  </si>
  <si>
    <t>www.helimods.com</t>
  </si>
  <si>
    <t>www.segnut.com</t>
  </si>
  <si>
    <t>www.nxttecltd.com</t>
  </si>
  <si>
    <t>www.thefoodmarketcompany.com</t>
  </si>
  <si>
    <t>www.grunbiotics.com</t>
  </si>
  <si>
    <t>www.1414degrees.com.au</t>
  </si>
  <si>
    <t>www.rubitronics.com.au</t>
  </si>
  <si>
    <t>www.noosaecomarine.com.au</t>
  </si>
  <si>
    <t xml:space="preserve">www.alkirasoftware.com </t>
  </si>
  <si>
    <t xml:space="preserve">www.fmclarity.com </t>
  </si>
  <si>
    <t xml:space="preserve">www.Tablelocate.com </t>
  </si>
  <si>
    <t>www.thedocyard.co</t>
  </si>
  <si>
    <t>www.myeyes.vision</t>
  </si>
  <si>
    <t>www.integrityes.com</t>
  </si>
  <si>
    <t>www.plfag.com</t>
  </si>
  <si>
    <t>www.majesticselections.com.au</t>
  </si>
  <si>
    <t>www.earthradar.com.au</t>
  </si>
  <si>
    <t>www.drawboard.com</t>
  </si>
  <si>
    <t>www.redclawhatchery.com.au</t>
  </si>
  <si>
    <t>www.identitii.com</t>
  </si>
  <si>
    <t>www.safetyfloor.com.au</t>
  </si>
  <si>
    <t>www.baraja.com.au</t>
  </si>
  <si>
    <t>www.clipchamp.com</t>
  </si>
  <si>
    <t>www.3rt.com.au</t>
  </si>
  <si>
    <t>www.dogandbonecases.com</t>
  </si>
  <si>
    <t>www.experiencethepulse.com</t>
  </si>
  <si>
    <t>www.swansystems.com.au</t>
  </si>
  <si>
    <t>www.projectmatch.com.au</t>
  </si>
  <si>
    <t>www.interlate.com</t>
  </si>
  <si>
    <t>www.griffith.edu.au</t>
  </si>
  <si>
    <t>www.starvac-systems.com</t>
  </si>
  <si>
    <t>www.dreamweaverfoodanddesign.com.au</t>
  </si>
  <si>
    <t>www.startwarrior.com</t>
  </si>
  <si>
    <t>www.luxsmart.global</t>
  </si>
  <si>
    <t>www.ubaryon.com</t>
  </si>
  <si>
    <t>www.medtasker.com</t>
  </si>
  <si>
    <t>www.apollomit.com</t>
  </si>
  <si>
    <t>www.kineticorthotics.com</t>
  </si>
  <si>
    <t>www.cqu.edu.au/research/organisations/centre-for-railway-engineering</t>
  </si>
  <si>
    <t>www.inventia.com.au</t>
  </si>
  <si>
    <t>www.citrusad.com</t>
  </si>
  <si>
    <t>www.gmdx.co.com</t>
  </si>
  <si>
    <t>www.sotaeria.com</t>
  </si>
  <si>
    <t>www.agridigital.io</t>
  </si>
  <si>
    <t>www.interact.technology</t>
  </si>
  <si>
    <t>www.styleatlas.co</t>
  </si>
  <si>
    <t>www.verton.com.au</t>
  </si>
  <si>
    <t>www.imr-tech.com</t>
  </si>
  <si>
    <t>www.bron.tech</t>
  </si>
  <si>
    <t>www.explorate.co</t>
  </si>
  <si>
    <t>www.nucoria.com</t>
  </si>
  <si>
    <t xml:space="preserve">www.eyehealth.report </t>
  </si>
  <si>
    <t>Daitum Pty Ltd</t>
  </si>
  <si>
    <t>Green Frog Systems Pty Ltd</t>
  </si>
  <si>
    <t>Hammer Technologies Pty Ltd</t>
  </si>
  <si>
    <t>Immersive Robotics Research Pty Ltd</t>
  </si>
  <si>
    <t>Inquisitive Pty Limited</t>
  </si>
  <si>
    <t>Microtau Pty Ltd</t>
  </si>
  <si>
    <t>Personify Care Pty Ltd</t>
  </si>
  <si>
    <t>Snapsil Australia Pty Ltd</t>
  </si>
  <si>
    <t>Solar and Storage Modelling Pty Ltd</t>
  </si>
  <si>
    <t>High Accuracy Rapid Volumetric Dosing System</t>
  </si>
  <si>
    <t>The project will develop prototype equipment to accurately dose liquid ingredients used in the manufacture of flavours &amp; fragrances. This technology will reduce the lead time for the development of flavours &amp; fragrances and also the manufacture of samples for customer evaluation and development. This equipment will reduce the time required to manufacture a typical product from approximately 2 hours to several minutes, while additionally providing higher accuracy and superior IP protection.
Entrepreneurs’ Programme commercialisation support will accelerate the process to take this equipment to market before other competitors develop similar systems through the development of 2 prototypes.</t>
  </si>
  <si>
    <t>www.accuratedosingsystems.com.au</t>
  </si>
  <si>
    <t>Back Paddock Opterra - bringing cropping, pastures and livestock together.</t>
  </si>
  <si>
    <t xml:space="preserve"> Back Paddock has developed Opterra to fill the market gap for an integrated technology platform for digital agriculture. The platform bridges the disconnected environment between cropping and livestock management applications enabling crop and pasture specialists to work directly with livestock nutrition specialists enabling Australian farmers and graziers to improve their livestock feed optimisation. Entrepreneurs’ Programme commercialisation support will be used to help Back Paddock commercialise Opterra and lay the foundation for improved farm productivity, profitability and environmental management. </t>
  </si>
  <si>
    <t>www.backpaddock.com.au</t>
  </si>
  <si>
    <t>BEcoMe. Life Design Pty Ltd</t>
  </si>
  <si>
    <t>Launch of BEcoME's innovative career development product for young people</t>
  </si>
  <si>
    <t>BEcoME has developed a new, progressive solution to career development for young people aged 8-12. The tool utilises Artificial Intelligence to teach the skills to explore design and navigate 21st century lives and careers via repeated engagement and personal guidance. Entrepreneurs’ Programme commercialisation support will be used to help BEcoME complete development and initial sales of the web app version and conduct a large pilot project with an independent research partner.</t>
  </si>
  <si>
    <t>www.become.education</t>
  </si>
  <si>
    <t>Intelligent Virtual Technologies to Significantly Improve Workplace Safety</t>
  </si>
  <si>
    <t>Bondi Labs Group has developed an innovative cloud based virtual 3D simulation training, workplace productivity and data analytics software product for the global supply chain workforce. This technology will address the WHS workforce competency compliance and reporting needs for companies in the supply chain. Entrepreneurs’ Programme support will be used to support Bondi Labs commercialise its software product and achieve significant global licencing revenue from our target markets with significant additional national benefits by improving Workplace Safety using human centric virtual technologies.</t>
  </si>
  <si>
    <t>Daitum is developing a prescriptive analytics software application which will make AI, machine learning, and optimisation accessible to non-technical users. We will initially target supply chain management, asset utilisation and rostering in mining, energy, rail and logistics. Prescriptive analytics helps answer the question “What should I do?” and leads to better decisions for complex problems. Entrepreneurs’ Programme commercialisation support will help Daitum complete a beta version and confirm the market demand for the product.</t>
  </si>
  <si>
    <t>Prescriptive analytics software product</t>
  </si>
  <si>
    <t>www.daitum.com</t>
  </si>
  <si>
    <t>Green Frog System’s Smart City Public Solar Lighting Project</t>
  </si>
  <si>
    <t>www.greenfrogsystems.com.au</t>
  </si>
  <si>
    <t>Pooraka</t>
  </si>
  <si>
    <t xml:space="preserve">Green Frog Systems has developed a high quality modular smart solar lighting platform for high reliability applications, typically targeted at public spaces. This technology will provide controlled longer life, brighter solar lighting at competitive prices for Government, Councils and Mining. Entrepreneurs’ Programme commercialisation support will be used to help Green Frog Systems commercialise the product in Australia and in target export markets such as the USA and the Middle East, achieving significant export revenues for the company and the Australian economy. </t>
  </si>
  <si>
    <t>HammerTech Online Safety Management System US Expansion</t>
  </si>
  <si>
    <t xml:space="preserve">Hammer Technologies Pty Ltd has developed Occupational Health and Safety digitalisation and optimisation for the worldwide construction industry. This solution will save lives, time and mitigate risks on construction sites. Entrepreneurs’ Programme commercialisation support will be used to help Hammer Technologies Pty Ltd commercialise this product in the US and make necessary product enhancements to ensure global success. </t>
  </si>
  <si>
    <t>www.hammertech.com.au</t>
  </si>
  <si>
    <t>North Parramatta</t>
  </si>
  <si>
    <t>An ultrafast Video Compression Software (Codec) for Wireless Virtual Reality</t>
  </si>
  <si>
    <t xml:space="preserve"> Immersive Robotics Research Pty Ltd (IMR) has developed a superior and ultrafast video compression software (Codec) that enables the transmission of Virtual Reality and Augmented Reality data over 60GHz, WiFi, 5G or the internet. Entrepreneurs' Programme commercialisation support will be used to help IMR commercialise this codec and achieve license agreements with Original Design and Original Equipment Manufacturers and to position IMR for shaping the future of the Virtual Reality and Augmented Reality industry on a global scale.
Key Activities:
The key activities of the project fall under two categories engineering and commercial as described below:
Engineering
Release of commercial ready code including:
- Core FPGA (Video compression/decompression)
- Core Application Processor (Networking Layer) including error correction, and interfacing and management of wireless chips including wireless performance
- Core USB Data handling
- IP security through encrypted memory chips flashed to processors - eFuse proprietary secure process.
Reference hardware design to ‘delivery point’
Commercial
- IP security through PCT patent lodgement.
- Investment readiness processes finalised and capital secured.
- ODM (Original Design Manufacturer) engagement activities including demonstrations, technology ‘deep dives’, contract negotiation and finalisation.
- Marketing/engagement activities to global OEM’s, modification to customer specifications, internal OEM testing and support of the same, license agreement negotiation and finalisation
- Positioning IMR for global scaling. </t>
  </si>
  <si>
    <t>www.immrobotics.com</t>
  </si>
  <si>
    <t>An Online Artificial Intelligent Assistant for School Teachers</t>
  </si>
  <si>
    <t>Inquisitive has developed an online Artificial Intelligent Assistant for school teachers worldwide. This patent-pending innovation uses proprietary algorithms with Elasticsearch and Natural Language Understanding, to index content across the internet, and present teachers with a personal ever-fresh teaching program, mapped to their curriculum, prioritised for quality. It is highly disruptive of the current content aggregation models. Entrepreneurs’ Programme support will be used to pilot with schools and content providers, launch internationally and extend the patent.</t>
  </si>
  <si>
    <t>www.inquisitive.com</t>
  </si>
  <si>
    <t>Mosman</t>
  </si>
  <si>
    <t>To commercialise 2 FPGA-enabled, software products</t>
  </si>
  <si>
    <t>Commercialising Low-cost, Practical Microfabrication Technology to Print Drag-Reducing, Anti-fouling and Self-cleaning Properties onto a Variety of Surfaces.</t>
  </si>
  <si>
    <t>www.microtau.com.au</t>
  </si>
  <si>
    <t>Sydenham</t>
  </si>
  <si>
    <t>Personify Care: Smarter, Safer patient care before and after surgery</t>
  </si>
  <si>
    <t>Personify Care is developing a novel mobile platform for hospitals and surgical clinics in the Australian and US markets to support patient care following hospital discharge. This will provide a channel to the patient beyond their hospital stay, enabling ongoing monitoring of patients against clinical protocols and decreasing readmissions. Entrepreneurs’ Programme commercialisation support will be used to help Personify Care commercialise the mobile platform to achieve commercial sales in Australia and accelerate its entry into the US market</t>
  </si>
  <si>
    <t>www.personifycare.com</t>
  </si>
  <si>
    <t>Snapsil - revolutionary, easier to open, and easier to use packaging.</t>
  </si>
  <si>
    <t>Snapsil Australia Pty Ltd has developed the capability to control a fracture path across plastic packaging.This technology delivers packaging that is easier to open and use for liquid, gels, powders, tablets and solid object product applications. Entrepreneurs’ Programme commercialisation support will be used to help Snapsil commercialise this technology to achieve export revenue and employment opportunities in regional Queensland.</t>
  </si>
  <si>
    <t>www.snapsil.com</t>
  </si>
  <si>
    <t>Operationalise and globally scale satellite-enabled weather forecasting technology</t>
  </si>
  <si>
    <t>Solcast has developed prototype technology for the forecasting of specific weather types tens to hundreds of minutes ahead of time, known as ‘nowcasting’. This nowcasting technology offers significant benefits to a range of weather dependant industry sectors . Entrepreneurs’ Programme commercialisation support will be used to help Solcast scale and commercialise a highly differentiated global nowcasting offering.</t>
  </si>
  <si>
    <t>www.solcast.com.au</t>
  </si>
  <si>
    <t>Turner</t>
  </si>
  <si>
    <t>NSW</t>
  </si>
  <si>
    <t>VIC</t>
  </si>
  <si>
    <t>www.hatch.bio</t>
  </si>
  <si>
    <t xml:space="preserve">3RT Technologies Pty Ltd has developed a prototype production unit that converts low value plantation wood into hardwood products with similar properties as 100 year old native trees. The project will convert the prototype into a digitally controlled State-of-the-Art production unit which will be fully automated to allow economically viable operations in remote rural areas and high-labour countries. Entrepreneurs’Programme commercialisation support will be used to help commercialise this technology by incorporating the latest advances in Automation and Industrie 4.0 to enable remote control and monitoring. </t>
  </si>
  <si>
    <t>Back Paddock Company Pty Ltd</t>
  </si>
  <si>
    <t>Abyss Solutions Pty Ltd</t>
  </si>
  <si>
    <t>Advanced Robotic Technology Pty Ltd</t>
  </si>
  <si>
    <t>GIS People Pty Ltd</t>
  </si>
  <si>
    <t>IndraSync Ltd</t>
  </si>
  <si>
    <t>Navbit Pty Ltd</t>
  </si>
  <si>
    <t>Playable Pty Limited</t>
  </si>
  <si>
    <t>Sisa-tech Pty Ltd</t>
  </si>
  <si>
    <t>Smileyscope Pty Ltd</t>
  </si>
  <si>
    <t>Commercialising Autonomous High-Res Condition Assessment Technology for Underwater Infrastructure</t>
  </si>
  <si>
    <t>State of the Art Robotic Structural Steel Processing System Commercialisation</t>
  </si>
  <si>
    <t>SaaS relational agents for better consumer engagement</t>
  </si>
  <si>
    <t>RADAR - Rapid damage assessment and recovery management platform for natural disaster events</t>
  </si>
  <si>
    <t>Wireless communication network technology for dense operating environments</t>
  </si>
  <si>
    <t>HIPBiT, a world-first miniature disposable navigation system for hip-replacement surgeons</t>
  </si>
  <si>
    <t>Software platform to algorithmically optimise video publishing and audience engagement</t>
  </si>
  <si>
    <t>SMARTLab device for app based lab grade analysis of agricultural commodities, and farm testing</t>
  </si>
  <si>
    <t>Commercialisation of a revolutionary secure cloud data centre operating system</t>
  </si>
  <si>
    <t>Enabling access to better needle procedures for children through VR</t>
  </si>
  <si>
    <t>Large Scale commercial trials of the Vayeron Smart-Idler®</t>
  </si>
  <si>
    <t>Improving the Quality of Higher Education’s Teaching and Learning Outcomes</t>
  </si>
  <si>
    <t>www.abysssolutions.com.au</t>
  </si>
  <si>
    <t>www.advancedrobotic.com</t>
  </si>
  <si>
    <t>Lytton</t>
  </si>
  <si>
    <t>www.clevertar.com</t>
  </si>
  <si>
    <t>www.gispeople.com.au</t>
  </si>
  <si>
    <t>Newstead</t>
  </si>
  <si>
    <t>www.indrasync.com</t>
  </si>
  <si>
    <t>www.navbit.com.au</t>
  </si>
  <si>
    <t>Wollstonecraft</t>
  </si>
  <si>
    <t>Playable has developed a unique method of video editing and publishing to optimise audience engagement. The new product allows any business to create short-form videos for publishing via the web, apps, social media, email and television. Entrepreneurs' Programme commercialisation support will be used to help Playable complete development of the Artificial Intelligence video creator technology and to integrate it into Playable's Video Platform.</t>
  </si>
  <si>
    <t>www.playable.video</t>
  </si>
  <si>
    <t xml:space="preserve"> Liquid Instruments has developed two innovative software technologies for the rapidly growing Field Programmable Gate Array (FPGA) market. FPGAs are computing chips that offer powerful parallel processing and can be completely rewired for specific applications, such as control systems and machine learning. Our software makes programming FPGA systems dramatically easier and faster. Entrepreneurs’ Programme commercialisation support will help to commercialise these products to help engineers, scientists and developers harness the power of FPGAs. </t>
  </si>
  <si>
    <t>MicroTau has developed a new method of printing microstructures onto external surfaces. Our first target is printing “shark-skin” microstructures onto aircraft that will reduce fuel consumption by 2% or greater. This has the potential to save the global commercial airline business billions in fuel expenditure and hundreds of millions of tonnes of CO2 annually. Entrepreneurs’ Programme commercialisation support will be used to help MicroTau commercialise this product and achieve first commercial sales with pilot customers.</t>
  </si>
  <si>
    <t>GIS People Pty Ltd has developed a real-time collaboration and management platform (RADAR) for the emergency services and disaster recovery agencies. RADAR will allow for fast collection of geospatial and other key information for rapid damage assessment and disaster recovery interventions by government and emergency services. Entrepreneurs’ Programme commercialisation support will be used to help commercialise RADAR and allow for better deployment of resources for natural disasters and emergency situations both locally and internationally.</t>
  </si>
  <si>
    <t>Indrasync Ltd has developed a unique, scalable and secure wireless IoT networking technology that enables commercial building automation in dense operating environments. The technology replaces wired lighting and building controls thereby lowering installation costs and opening up the building automation retrofit market. Entrepreneurs’ Program commercialisation support will be used to help IndraSync commercialise this breakthrough wireless solution to deliver an increased adoption of automation technologies in commercial buildings and significant energy savings in the built environment.</t>
  </si>
  <si>
    <t>Advanced Robotic Technology Pty Ltd (ART) has developed an advanced robotic structural steel processing system which enables steel fabrication shops to compete favourably against low value/low quality imported fabrications through lower costs, quicker turnaround and superior accuracy. Entrepreneurs’ Programme commercialisation support will help ART build and install a fully functional installation and a portable unit to enable real world demonstrations locally and internationally. This will open up the global market, creating more jobs and export dollars for Australia.</t>
  </si>
  <si>
    <t>Navbit has developed HIPBiT, a new Australian technology for orthopaedic surgeons, which provides guidance in aligning the components of an artificial joint during hip-replacement surgery. Poor alignment can lead to dislocation and need for corrective surgery which is costly and painful. Dislocation is the most common complication experienced by patients after this surgery. As a simple miniature disposable technology, it is an alternative to large, expensive, difficult navigation systems. Entrepreneurs’ Programme commercialisation support will enable Navbit’s team to complete product development and achieve approval for sale in Australia and international markets.</t>
  </si>
  <si>
    <t>Clevertar has developed a software platform for enterprise-consumer engagement that utilises ‘relational agent’ technology. It has been commercialised primarily at healthcare and social services, where the platform enables providers to deliver behaviour-changing programs for a fraction of the cost of human intervention. Entrepreneurs’ Programme commercialisation support will be used to help Clevertar commercialise this product and achieve evidence of wider demand, in preparation for investment for scale-up.</t>
  </si>
  <si>
    <t xml:space="preserve"> Abyss Solutions has developed a unique set of technologies and services to provide autonomous, high-quality assessments of underwater infrastructure for asset owners and operators. The image processing technology identifies, analyses and locates faults in underwater structures more accurately and efficiently than current methods, promoting better maintenance and safer working environments. The Entrepreneurs’ Programme commercialisation support will be used to help Abyss Solutions trial its proprietary technology with prospective partners in two key overseas markets. </t>
  </si>
  <si>
    <t>Rapid Phenotyping Pty Ltd has developed an innovative process for the agriculture industry that rapidly measures crop nutritional quality and composition. This AI-driven platform will improve crop breeding and productivity, providing higher quality food products to consumers at a lower cost. Entrepreneurs’ Programme commercialisation support will be used to help Rapid Phenotyping Pty Ltd commercialise this process to reach breeders, farmers, and supply chains worldwide, enhancing crop productivity and improving food quality for consumers.</t>
  </si>
  <si>
    <t>Sisa-Tech Pty Ltd has developed Vorteil, a computer operating system for data centres. Vorteil is an evolutionary step based on uni-kernel/micro-kernel operating systems. Vorteil significantly reduces data centre operating costs. It dramatically increases speed and capacity of on-demand computing. Vorteil's design greatly diminishes security threats to all cloud base applications. Vorteil's multiple compelling customer benefits should see rapid worldwide market adoption. Entrepreneur's Programme commercialisation support will be used for Beta testing prior to worldwide product launch.</t>
  </si>
  <si>
    <t>www.sisa-tech.com</t>
  </si>
  <si>
    <t>Varsity Lakes</t>
  </si>
  <si>
    <t>Smileyscope’s Virtual Reality experience keeps children still and calm during needle procedures, alleviating distress. Our integrated hardware/software solution enables clinicians to perform procedures quickly and safely, with greater success, and generates significant healthcare organisation savings. Entrepreneurs’ Programme commercialisation support will spark Smileyscope's commercialisation, rolling out across Australia, and pilot programs internationally to improve needle experiences for children, families and clinicians.</t>
  </si>
  <si>
    <t>www.smileyscope.com</t>
  </si>
  <si>
    <t>Box Hill</t>
  </si>
  <si>
    <t>Vayeron has developed a wireless, energy-harvesting, condition-monitoring, Smart-Idler® device for use inside conveyor rollers. The Smart-Idler® senses and transmits key indicators of roller failure to operation-control, enabling intelligent, pre-emptive maintenance to be safely undertaken and eliminate unplanned conveyor downtime due to failure. Entrepreneurs’ Programme commercialisation support will be used to conduct a series of large scale commercial trials at mines and ports to demonstrate product lifetime economics and expand business development in Australia and Internationally.</t>
  </si>
  <si>
    <t>Vericus has developed Cadmus, an assessment management platform for universities and the broader education sector. This technology will help to improve teaching and learning outcomes, including, but not limited to, academic integrity, student experience and graduate outcomes for universities and students. Entrepreneurs’ Programme commercialisation support will be used to help Vericus commercialise Cadmus and deliver a transformative technology to the Australian Higher Education sector.</t>
  </si>
  <si>
    <t>Accurate Dosing Systems Pty Ltd</t>
  </si>
  <si>
    <t>Makers Empire Pty Ltd</t>
  </si>
  <si>
    <t>SupraG Energy Pty Ltd</t>
  </si>
  <si>
    <t>Aurtra Pty Ltd</t>
  </si>
  <si>
    <t>Loadpro Australia Pty Ltd</t>
  </si>
  <si>
    <t>Liftango Pty Ltd</t>
  </si>
  <si>
    <t>Nodapp Pty Ltd</t>
  </si>
  <si>
    <t>Commercialising Graphene-Based Materials for High Performance Supercapacitors</t>
  </si>
  <si>
    <t>Artificial Intelligence Production and Resource Scheduler</t>
  </si>
  <si>
    <t>Product launch of Aurtra TILAS Condition Monitoring</t>
  </si>
  <si>
    <t>Commercialisation of the Loadpro X60 Truck: manufacturing and trials deployments</t>
  </si>
  <si>
    <t>On Demand Transport and Logistics Solution</t>
  </si>
  <si>
    <t>Commercialise artificial intelligence for complex document generation platform</t>
  </si>
  <si>
    <t>SupraG has developed a world-first process to economically produce graphene materials on an industrial scale. The process is designed to manufacture graphene-based films for the fabrication of supercapacitors, a type of energy storage device widely used in consumer electronics, electric vehicles and industrial equipment. SupraG’s supercapacitors demonstrate twice the energy density of current carbon-based products, making them smaller, lighter and more efficient. Accelerating Commercialisation support will be used to establish a small-scale industrial facility, validate graphene-based supercapacitor performance, and negotiate sales or licence agreements with major companies in the global electronics industry.</t>
  </si>
  <si>
    <t>www.supragenergy.com</t>
  </si>
  <si>
    <t>An innovative artificial intelligence (AI) software platform for the manufacturing sector that analyses manufacturing processes and optimises the scheduling of production and associated resources in the manufacturing supply chain to improve efficiency, reduce cost and increase profit. Accelerating Commercialisation support will be used to further advance platform development, expand data modelling capabilities, and facilitate additional pilot activities in close collaboration with customers.</t>
  </si>
  <si>
    <t>Goodwood</t>
  </si>
  <si>
    <t>Electricity is transmitted through the grid at very high voltages to reduce heat losses in the power lines. Transformers play a critical role in electricity distribution network efficiency by stepping up the voltage to these high values for distribution and stepping down the voltage to safe levels at the destination. The project involves commercialisation of an innovative transformer condition monitoring system for the power distribution industry. Aurtra has developed the TILAS monitoring system upon a foundation of world’s best practice technology from The University of Queensland, following long-term transformer research collaboration between academia and Australian power distribution utilities.. The Aurtra TILAS system uses low cost sensors and Intellectual Property involving algorithms which relate these sensor readings to the health of the transformer, using cloud-based on-line analysis. Targeting electricity utilities, the solution has the potential to save the power distribution industry billions in capital expenditure globally by extending the life of their aging transformer assets with a flow on effect of reducing energy pricing for industry and consumers. Accelerating Commercialisation support will help Aurtra commercialise and launch this solution internationally.</t>
  </si>
  <si>
    <t>www.aurtra.com.au</t>
  </si>
  <si>
    <t>Seventeen Miles Rocks</t>
  </si>
  <si>
    <t>Development of the X60 Truck will fill a product gap for off-highway trucks in the mining and construction industries. In particular for extended hauls that other off-highway and articulated trucks are not suited for. Features include high payload with low tare/gross weight, with less fuel burn. Future development for military/defence applications is also envisaged. Accelerating Commercialisation support will assist in completing final design, commercialising the X60, achieving domestic sales and laying the foundation for global sales yielding national benefits through job creation and export revenue.</t>
  </si>
  <si>
    <t>www.loadpro.com.au</t>
  </si>
  <si>
    <t>Tingalpa</t>
  </si>
  <si>
    <t>Liftango has developed a transport solution for both people and goods where multiple pickup and deliveries can be made which minimises the transport distances and time and so reduces costs. The system provides total flexibility and can also still optimise when changes are made to the pick-ups and deliveries. The Accelerating Commercialisation grant will enable the system to be fully tested in the Community Transport sector for busses carrying around 18-20 people. Later it will be used for major route on-demand buses and high volume courier traffic.</t>
  </si>
  <si>
    <t>www.liftango.com</t>
  </si>
  <si>
    <t>Hamilton</t>
  </si>
  <si>
    <t>NodApp has developed a natural language artificial intelligence platform that writes advice documents in real-time for experts in the financial services, legal, education, environmental safety and healthcare industries. Accelerating Commercialisation support will be used to help NodApp commercialise the platform and achieve successful commercial deliveries to its first customers, generating productivity improvements and several employment opportunities in the process.</t>
  </si>
  <si>
    <t>nod.money</t>
  </si>
  <si>
    <t>An artificial intelligence based solution for Online Fashion Retailers to personalise offers.</t>
  </si>
  <si>
    <t>Champion Life Education Pty Ltd</t>
  </si>
  <si>
    <t>Champion Life commercial validation and market acceleration trial</t>
  </si>
  <si>
    <t>Development of an automated ready-to-blend smoothie packaging plant.</t>
  </si>
  <si>
    <t>Innoveco Australia Pty Ltd</t>
  </si>
  <si>
    <t>Plant prototype for copper recovery based on ion exchange process.</t>
  </si>
  <si>
    <t>Hygenie Australia Pty Ltd</t>
  </si>
  <si>
    <t>Device for cleaning, storing and protecting removable oral appliances</t>
  </si>
  <si>
    <t>Lumi Co Pty Ltd</t>
  </si>
  <si>
    <t>Lumi - software to revolutionise the screen content creation industry</t>
  </si>
  <si>
    <t>Preventure Pty Ltd</t>
  </si>
  <si>
    <t>Large scale deployment of wearable technology for workplace injury prevention</t>
  </si>
  <si>
    <t>Provectus Algae Pty Ltd</t>
  </si>
  <si>
    <t>Commercialise Provectus Algae G4 Algae lighting prototype</t>
  </si>
  <si>
    <t>Scalamed Pty Ltd</t>
  </si>
  <si>
    <t>Blockchain secured medical prescription management system</t>
  </si>
  <si>
    <t>Shadepower Group Pty Ltd</t>
  </si>
  <si>
    <t>ShadePower Canopy and Array Systems</t>
  </si>
  <si>
    <t>Unattended Technologies Pty Ltd</t>
  </si>
  <si>
    <t>Interoperable Cloud Platform for Automating the Management of Unattended Assets</t>
  </si>
  <si>
    <t>Buymestuff Pty Ltd aka Okkular Pty Ltd</t>
  </si>
  <si>
    <t>Okkular has developed a cloud based Artificial Intelligence service for Online Retailers. The tool automates identifying and generating product attributes [colour, pattern, style] saving time and cost for retailers in updating their online catalogue and presence. The tool also assists retailers to recommend the best products and offers to their customers to increase sales conversion. Accelerating Commercialisation support will be used to help Okkular to conduct a number of commercial trials and finalise for launch.</t>
  </si>
  <si>
    <t>www.buymestuff.com.au</t>
  </si>
  <si>
    <t>Winston Hills</t>
  </si>
  <si>
    <t>Champion Life has developed a “virtual mentoring” platform that provides education, motivation and guidance for students to become more physically active and participate in regular health-related activities for Primary and Secondary schools. Entrepreneur’s Program commercialisation support will be used to help Champion Life accelerate commercialisation and achieve our vision to contribute to a fitter, healthier and more productive Australia.</t>
  </si>
  <si>
    <t>www.championlife.com.au</t>
  </si>
  <si>
    <t>Sunshine Beach</t>
  </si>
  <si>
    <t>Designer Shakes has developed a smoothie product and related packaging process for the food sector. This blending innovation and unique packaging equipment and process will enable cafes and the general public to buy, blend and consume smoothies, all in the same cup. Entrepreneurs’ Programme commercialisation support will be used to help Designer Shakes commercialise this process to achieve a unique income stream for cafes and fast healthy smoothies for the public nationally.</t>
  </si>
  <si>
    <t>www.nakedblendz.com.au</t>
  </si>
  <si>
    <t>Netley</t>
  </si>
  <si>
    <t xml:space="preserve">InnovEco has developed and patented a novel, adaptive and cost effective hydrometallurgical method for copper extraction. The method is based on continuous ion exchange (CIX) technology and can be classified as resin in pulp (RIP) process. The CIX process can be used to process low-grade ores, tailings and mineral wastes, and may solve some ecological issues. The Entrepreneurs’ Programme commercialisation support will enable the validation of the process and demonstrate the technology to potential customers and investors. </t>
  </si>
  <si>
    <t>Ingle Farm</t>
  </si>
  <si>
    <t>www.innoveco.com.au</t>
  </si>
  <si>
    <t xml:space="preserve"> Hygenie Australia has licensed a purpose designed device for cleaning, storing, protecting removable oral appliances ("ROA") developed by Dr Marks Hygenie. This device will assist wearers of ROA and carers of those who wear ROA, in home, professions, institutions. It's a simple, affordable device, faster and safer than the 3 separate protocols it replaces, thus improving hygiene and care of ROA's and the oral hygiene / health for wearer's of ROAs (spending on oral health in Australia 2nd highest after cardiovascular disease - AIHW Report 2015) Entrepreneurs' Program commercialisation support will be used to help Hygenie Australia commercialise this device and achieve market acceptance, launch preparation and distributor commitments. </t>
  </si>
  <si>
    <t>www.drmarkshygenie.com</t>
  </si>
  <si>
    <t>Lumi Co have developed a collaboration screen content platform for TV, film, experiential and talent markets. This technology will revolutionise out-dated collaboration distribution processes such as email and paper by bringing creative teams together to focus on the vision in one dynamic information rich location. Entrepreneurs Programme commercialisation support will be used to initiate a customer pioneer program and commercialise the Lumi platform for the screen content creation industry worldwide.</t>
  </si>
  <si>
    <t>www.lumi.media</t>
  </si>
  <si>
    <t>Preventure Pty Ltd has created a low cost and user-friendly wearable technology and data analytics system for manual labour environments. This innovative new system measures and analyses worker's movements, allowing employers to accurately identify workplace injury risks and motivate workers to change their behaviour to reduce these risks. Entrepreneurs' Program commercialisation support will be used to help Preventure initiate large scale deployment of its technology into the workers compensation and WHS market.</t>
  </si>
  <si>
    <t>Provectus Algae Pty Ltd has developed a revolutionary algae lighting system for the global aquaculture market. This lighting system will increase algae productivity by 200-300% and reduce operational costs of growing high value algae by up to 53% and reduce lighting power consumption by up to 87%. Entrepreneurs’ Programme commercialisation support will be used to help Provectus Algae Pty Ltd commercialise this product and achieve a market ready system for the global aquaculture market.</t>
  </si>
  <si>
    <t>www.provectusalgae.com</t>
  </si>
  <si>
    <t>Cooloola Cove</t>
  </si>
  <si>
    <t>ScalaMed has developed an innovative new product that enables medical prescriptions to be sent directly to patients via their phone using blockchain technology. Patients can receive prescriptions directly from their doctor and store these in a secure digital wallet within an App then use these prescriptions at all pharmacies which accept ScalaMed. Entrepreneurs’ Programme commercialisation support will be used to help ScalaMed develop its product for the USA market and achieve global sales and growth.</t>
  </si>
  <si>
    <t>www.scalamed.com</t>
  </si>
  <si>
    <t>Bondi Junction</t>
  </si>
  <si>
    <t>ShadePower has designed innovative and multi-functional rail systems for use in commercial-scale solar installations. The ShadePower 'Series 200' Architectural System is designed for commercial-scale urban solar installations like shopping center and airport car-parks. The ShadePower 'Series 300' Solar Array System focuses on major rural solar farms. Both ShadePower Systems reduce construction time during panel installation, repair and replacement. The Entrepreneurs’ Program commercialisation support will be used to introduce these products to a Renewables Energy market currently experiencing rapid global growth. Reduction of solar project construction periods will improve viability of solar energy as an alternative energy source.</t>
  </si>
  <si>
    <t>www.shadepower.com.au</t>
  </si>
  <si>
    <t xml:space="preserve"> Unattended Technologies Pty Ltd have developed a cloud-based platform (Aroma) for managing and servicing unattended “internet of things” (IoT) connected assets, such as a network of vending machines. This platform automates many operational and management decisions to ensure the network of assets are optimised, allowing asset owners to focus on other areas such as business development and customer support. Entrepreneurs’ Programme commercialisation support will be used to help Unattended Technologies commercialise this software on a global scale and create exciting high tech job opportunities in Australia. </t>
  </si>
  <si>
    <t>www.aroma.software</t>
  </si>
  <si>
    <t>Lucky Health Pty Ltd</t>
  </si>
  <si>
    <t>www.perxhealth.com</t>
  </si>
  <si>
    <t>Perx: A patient-first approach to improving medication adherence</t>
  </si>
  <si>
    <t>Perx has developed an innovative approach of applying consumer motivation and engagement techniques to solve the problem of medication adherence for chronic disease patients. Perx reduces the burden of chronic disease by motivating patients to take their life-saving medications regularly as prescribed. The Perx medication adherence solution is delivered to a patient group through a smart phone app using exciting games, memorable rewards and intrinsic challenges to engage patients daily. 
Accelerating Commercialisation support will be used to conduct commercial trials and to determine the effectiveness of distribution partnerships with key Patient Organisations.</t>
  </si>
  <si>
    <t>www.real-time-data.com.au</t>
  </si>
  <si>
    <t>Tooperang</t>
  </si>
  <si>
    <t>Commercialising advanced Australian fishing software in North America</t>
  </si>
  <si>
    <t>Deckhand is world leading, commercial fishing e-reporting and analytics software that is already being successfully commercialised in Australia and New Zealand. The software is already receiving customer inquiries from overseas. This project will enable Real Time Data to accelerate worldwide commercialisation of Deckhand by providing it with additional resources to immediately capitalise on new North American (US &amp; Canada) market opportunities. It will enable Real Time Data to become a global tech leader working with government and commercial fishers to sustain and protect the future viability of our world’s valuable marine resources. 
Accelerating Commercialisation support will be used to complete the software and run trials in several North American fisheries.</t>
  </si>
  <si>
    <t>Concept Safety Systems Pty Ltd</t>
  </si>
  <si>
    <t>www.conceptsafety.com.au</t>
  </si>
  <si>
    <t>Loganholme</t>
  </si>
  <si>
    <t>Indoor Spatial Plan Service for Emergency Services and Safety Management</t>
  </si>
  <si>
    <t>Concept Safety Systems Pty Ltd ("CSS") has developed the Spatial Plan Service (SPS) as a platform to help organisations prepare for and to assist in the response to fire and other emergencies that may affect commercial buildings and their occupants. The SPS maintains a geospatially-accurate record of a building's floor plan and emergency evacuation pathways, as well as the precise position of fire safety installations including fire extinguishers, hose reels, evacuation signs, first-aid kits and exit signs. 
Accelerating Commercialisation support will help CSS commercialise the SPS through integration with state and regional emergency services agencies, and as a repository for commercial building safety and evacuation plans, resulting in better-prepared employees and safer workplaces across Australia and around the world.</t>
  </si>
  <si>
    <t>Checkedin Care Pty Ltd</t>
  </si>
  <si>
    <t>www.checkedincare.com.au</t>
  </si>
  <si>
    <t>Single point of service App for @Home Care</t>
  </si>
  <si>
    <t>Checkedin Care Pty Ltd has developed an innovative product called Care Cohort for the aged care and disability provider industry. This easy to use app will enable elderly and disabled Home Care clients to stay in their homes longer by bringing together all of the key care information required by family, allied health professionals and staff. 
Accelerating Commercialisation support will be used to conduct commercial trials to determine the effectiveness of Care Cohort in reducing depressive decline in those living at home with care requirements.</t>
  </si>
  <si>
    <t>Technobake Pty Ltd</t>
  </si>
  <si>
    <t>DoughRunner: Innovative Pocket-bread baking machine</t>
  </si>
  <si>
    <t>Technobake has developed a commercial pocket-bread baking machine for the high-volume food retailing sector. This innovative pocket-bread baking machine will provide supermarkets with a high-volume, energy efficient, pocket-bread baking machine capable of being safely operated by a single person in the front-of-store environment where customers can witness the theatre of bread baking in real time. 
Accelerating Commercialisation support will be used to help Technobake commercialise the DoughRunner pocket-bread baking machine both domestically and internationally.</t>
  </si>
  <si>
    <t>Fivecast Pty Ltd</t>
  </si>
  <si>
    <t>www.fivecast.com</t>
  </si>
  <si>
    <t>Kent Town</t>
  </si>
  <si>
    <t>Development of the Fivecast AI minimum viable product</t>
  </si>
  <si>
    <t>Fivecast has developed powerful open-source data collection and analysis software technology, purpose-built to address national security, law enforcement and defence markets. Fivecast’s technology has been proven to deliver real value, increased productivity and actionable insights, through extensive customer engagement and trials. 
Accelerating Commercialisation support will be used to develop and commercialise a new enterprise level product, Fivecast AI, to address a large, international market for very high-volume automated risk analysis, applicable in visa processing, security vetting and insider threat monitoring.</t>
  </si>
  <si>
    <t>Aldridge ITS Pty Ltd</t>
  </si>
  <si>
    <t>www.railsignal.com</t>
  </si>
  <si>
    <t>Lidcombe</t>
  </si>
  <si>
    <t>Low-cost, solar-powered wireless level crossing system</t>
  </si>
  <si>
    <t>Aldridge ITS Pty Ltd has developed an innovative low-cost solar powered wireless level crossing system for the Australian and international rail infrastructure market. The technology will allow increased safety at remote and rural level crossings for substantially lower cost than existing systems. 
Accelerating Commercialisation support will be used to help Aldridge finalise development and testing with Australian local rail infrastructure managers.</t>
  </si>
  <si>
    <t>Kelvin Grove</t>
  </si>
  <si>
    <t>Validation/Integration of oral cancer markers on diagnostic platform for commercial licence</t>
  </si>
  <si>
    <t>QUT bluebox and QUT are developing a first in class diagnostic to detect oral cancer at an early stage when medical interventions are much more effective for patient survival. The test uses a simple saliva swab, avoiding the need for a blood test which will make the test easier to access. The Entrepreneur's Programme commercialisation support will be used to gather data while porting the technology onto a commercial testing platform owned by MDxHealth which is an international diagnostics company. This is a critical step towards partnering with MDxHealth and lunching the test.</t>
  </si>
  <si>
    <t>Alkira voice user interface for conversational commerce on web pages</t>
  </si>
  <si>
    <t xml:space="preserve">Delta Kilo Pty Limited </t>
  </si>
  <si>
    <t>Delta Kilo BPM + BI platform for logistics industry</t>
  </si>
  <si>
    <t xml:space="preserve">Biosensis Pty Ltd </t>
  </si>
  <si>
    <t>Applying new technologies to disease biomarker assays</t>
  </si>
  <si>
    <t>Future Grid Pty Ltd</t>
  </si>
  <si>
    <t>US entry for Future Grid’s low voltage electricity management system</t>
  </si>
  <si>
    <t xml:space="preserve">Handdii Pty Ltd </t>
  </si>
  <si>
    <t>Commercialisation of handdii - property insurance repair made easy</t>
  </si>
  <si>
    <t>IoT solutions for productive agriculture</t>
  </si>
  <si>
    <t>Navag8 Pty Ltd</t>
  </si>
  <si>
    <t>Navag8 is a business to business goals oriented savings and investment platform</t>
  </si>
  <si>
    <t>Persollo Pty Ltd</t>
  </si>
  <si>
    <t>Data-driven instant checkout e-commerce platform</t>
  </si>
  <si>
    <t>Pokit Innovations Pty Ltd</t>
  </si>
  <si>
    <t>Novel miniature smart integrated multi-meter, oscilloscope and logger</t>
  </si>
  <si>
    <t>Commercialising Relectrify’s advanced battery control technology</t>
  </si>
  <si>
    <t>Renerve Pty Ltd</t>
  </si>
  <si>
    <t>Commercialising the ReNerve NervAlign nerve cuff</t>
  </si>
  <si>
    <t>Turbine Aeronautics Holdings Pty Ltd</t>
  </si>
  <si>
    <t>Turbine Aeronautics 200hp turboprop aircraft engine</t>
  </si>
  <si>
    <t xml:space="preserve"> Alkira Software has developed the Alkira Voice User interface (VUI) for conversational commerce. This solution, originally developed to enable people with low/no vision equitable access to web-based services. It takes everyday customer voice transactions on web pages to a new evolutionary level.
Accelerating Commercialisation support will be used to help Alkira Software scale the business and successfully commercialise Alkira s VUI and automation of the platform delivering voice driven transactions for everyone. </t>
  </si>
  <si>
    <t>www.alkirasoftware.com</t>
  </si>
  <si>
    <t>Doonan</t>
  </si>
  <si>
    <t>Delta Kilo Pty Ltd has developed a world class business process management (BPM) and business intelligence (BI) workflow system for the logistics and warehousing industries. The cloud-based system replaces inefficient phone, email and spreadsheets and provides real time intelligence to ensure optimal asset usage and performance. 
Entrepreneurs’ Programme commercialisation support will be used to help Delta Kilo test the system in the field and achieve first commercial sales with Wincanton plc in the UK and throughout the industry in the UK, Australia and elsewhere.</t>
  </si>
  <si>
    <t>www.storekat.com</t>
  </si>
  <si>
    <t>Mount Lawley</t>
  </si>
  <si>
    <t>Biosensis has developed a novel, ultra-sensitive enzyme-linked immunosorbent assay (ELISA) for use by medical researchers in universities and industry. These novel kits will allow potential tools for detection and measurement of diseases previously not possible due to lack of sensitivity in tests. 
Accelerating Commercialisation support will be used to help Biosensis commercialise these state-of-the-art ELISA kits and achieve significant export sales, while assisting in the diagnosis and treatment of diseases that have poor or non-existent treatment options.</t>
  </si>
  <si>
    <t>www.future-grid.com</t>
  </si>
  <si>
    <t xml:space="preserve"> Future Grid has developed an innovative software system for electricity network operators to use smart meter data to effectively manage the impact of solar, battery and electric vehicles on their electricity network assets. Following its successful launch in Australia, Future Grid now intends to enter the large and fast-growing US market. 
Accelerating Commercialisation support will be used to conduct trials with a major US utility and establish a foothold for growth in this market </t>
  </si>
  <si>
    <t>Handdii has developed software to connect insurance companies and their policy holders straight to carpenters, plumbers and other trades who can commence claim repair work immediately. Handdii removes complexity to let trades focus on providing a great customer experience and deliver quality work.
Entrepreneurs’ Programme commercialisation support will be used to help handdii commercialise this product and achieve significant claims cost savings for insurance companies helping to keep property insurance premiums affordable for all Australians.</t>
  </si>
  <si>
    <t>www.handdii.com</t>
  </si>
  <si>
    <t>Measurement Engineering Australia Pty Ltd (MEA) has developed a multi communications network data collection module and web based data analysis platform for the agriculture sector. This IoT solution will automatically collect important farm data and convert this data to knowledge to guide farmers in critical decision making such as whether and when and by how much to irrigate. 
Accelerating Commercialisation support will be used to help MEA commercialise this data collection and display service and achieve improved crop quality and quantity, with more efficient water allocation at an international scale.</t>
  </si>
  <si>
    <t>www.mea.com.au</t>
  </si>
  <si>
    <t xml:space="preserve"> Navag8 has developed a B2B (Business to Business) Goals Oriented Savings and Investment platform for financial services businesses, charities &amp; NFPs (not for profit entities). The platform will provide a cost effective, modern savings and investment service, to enable end consumers to save more, not spend more, via an innovative &amp; engaging mobile experience or via new functionality in the institutions existing digital frameworks.
Accelerating Commercialisation support will be used to help Navag8 commercialise this platform to assist with increasing the savings and investment literacy of everyday Australians as well as the unbanked population of emerging financial markets such as South East Asia. </t>
  </si>
  <si>
    <t>www.navag8.com</t>
  </si>
  <si>
    <t>Persollo is an innovative instant checkout platform that allows businesses to sell online without the need for building complicated expensive e-commerce websites and online shopping carts. The Persollo ecommerce platform allows users to click-purchase straight from digital ads, social media posts, digital magazines and newsletters. 
Accelerating Commercialisation support will be used to help Persollo develop a commercial product that will offer small and medium-sized online businesses unique behavioural predictive models, product listing insights and e-commerce integrations, allowing them to achieve maximum online sales across all digital and social media platforms.</t>
  </si>
  <si>
    <t>www.persollo.com</t>
  </si>
  <si>
    <t>Leicchardt</t>
  </si>
  <si>
    <t xml:space="preserve"> Pokit Innovations has developed POKIT, a smart, hand-held multifunctional oscilloscope for the electronics engineering market. This product will provide electronics technicians and hobbyists, with an inexpensive, versatile and portable, combined, high-low voltage multimeter-oscilloscope for electronics testing. 
Accelerating Commercialisation support will be used to help Pokit Innovations commercialise this novel engineering product, develop and add expanded functionality to its features, develop the supply chain, and achieve commercial production and sales capability to release and export to a global market. </t>
  </si>
  <si>
    <t>www.ingenuity-design.com.au</t>
  </si>
  <si>
    <t>Relectrify has developed a battery management system for the battery storage system market. This solution will increase the lifetime and performance of battery storage systems. 
Accelerating Commercialisation support will be used to help Relectrify commercialise this product and supply its technology to manufacturers building battery storage systems for households, businesses and the power grid.</t>
  </si>
  <si>
    <t>www.relectrify.com</t>
  </si>
  <si>
    <t>ReNerve has developed a new material for the repair of damaged peripheral nerve tissues. This technology will improve the outcomes of nerve repair surgeries and the quality of life of people who suffered nerve damage.
Accelerating Commercialisation support will be used to help ReNerve commercialise this product and achieve regulatory approval and first sales in the US. This will be followed by registration in Australia and Europe.</t>
  </si>
  <si>
    <t>www.renerve.com.au</t>
  </si>
  <si>
    <t>www.turb.aero</t>
  </si>
  <si>
    <t>Mile End South</t>
  </si>
  <si>
    <t>Turbine Aeronautics is developing a family of innovative small gas turbine engines for use in the global recreational aircraft market and unmanned aerial vehicle (UAV/drone) markets, for both civilian and military applications. This technology will provide increased fuel efficiency, enhanced reliability and simplified designs to the recreational aircraft market. 
Accelerating Commercialisation support will be used to help Turbine Aeronautics to design, distribute and fully support the next generation of high-tech turbine engines for these markets.</t>
  </si>
  <si>
    <t>Australian Institute of Robotic Orthopaedics Pty Ltd</t>
  </si>
  <si>
    <t>CBG Systems Pty Ltd</t>
  </si>
  <si>
    <t>Consilium Technology Pty Ltd</t>
  </si>
  <si>
    <t>Ecojoule Energy Pty Ltd</t>
  </si>
  <si>
    <t>Looplearn Pty Ltd</t>
  </si>
  <si>
    <t>Lowes TC Pty Limited</t>
  </si>
  <si>
    <t>Precision Pipe Lifter Pty Ltd</t>
  </si>
  <si>
    <t>Predikt-R Pty Ltd</t>
  </si>
  <si>
    <t>Quality Trade Pty Ltd</t>
  </si>
  <si>
    <t>Tactical Research Pty Ltd</t>
  </si>
  <si>
    <t>The Blueprint Laboratory Pty Ltd</t>
  </si>
  <si>
    <t>Universal Field Robots Pty Ltd</t>
  </si>
  <si>
    <t>IRASLAS Intelligent robotic laser ablation for precision arthroplasty</t>
  </si>
  <si>
    <t>Commercialisation of RAC+, a marine industry fire protection system</t>
  </si>
  <si>
    <t>Locating and monitoring the world’s high-value crops</t>
  </si>
  <si>
    <t>Automated Accreditation and Radiation Compliance Platform - international market development</t>
  </si>
  <si>
    <t>Advanced power electronics to improve the electricity grid</t>
  </si>
  <si>
    <t>Smart functional garments for injury prevention and better performance</t>
  </si>
  <si>
    <t>Appraisal software for the subdivision of residential property</t>
  </si>
  <si>
    <t>LoopLearn automated student attendance commercialisation</t>
  </si>
  <si>
    <t>Automation technology for High Health Clonal Plant Propagation</t>
  </si>
  <si>
    <t>Securing intellectual property and commercialisation of the Precision Pipe Lifter</t>
  </si>
  <si>
    <t>Predicting safety outcomes prior to employment</t>
  </si>
  <si>
    <t>Global certified trade ecosystem</t>
  </si>
  <si>
    <t>Commercialisation of a Standoff Personnel Screening and Security system</t>
  </si>
  <si>
    <t>Lightweight underwater robotic arm for remote intervention</t>
  </si>
  <si>
    <t>Building autonomous outdoor robots that will do the jobs you won’t</t>
  </si>
  <si>
    <t>A platform for improving energy in rural and developing communities</t>
  </si>
  <si>
    <t>Dosel Australia Pty Ltd</t>
  </si>
  <si>
    <t>airo.net.au</t>
  </si>
  <si>
    <t xml:space="preserve"> Australian Institute of Robotic Orthopaedics Pty Ltd (AIRO) has developed the IRASLAS Total Joint Arthroplasty laser ablation system for the global orthopaedic surgical market. This technology will allow hands free bulk removal of damaged bone and tissue when performing total hip and total/partial knee replacement, with unmatched accuracy and precision improving surgical and patient outcomes. 
Accelerating Commercialisation support will be used to help AIRO commercialise this product and achieve execution of a globally exclusive distribution licence agreement with a global orthopaedic medical device technology company. </t>
  </si>
  <si>
    <t>www.cbgsystems.com</t>
  </si>
  <si>
    <t>CBG Systems has developed an innovative panellised fire retardant system for application on aluminium and conventional (steel) vessels, known as RAC+. The patented compound RAC+ panel is fully inorganic, non-combustible, hydrophobic and lightweight, lined on both sides with Hybrid Inorganic Polymer, which acts to critically enhance the fire retardant properties of the panel and increase structural integrity. 
Accelerating Commercialisation support will be used to establish the RAC+ state-of-the-art manufacturing facility and production processes, manufacture material for customer validation trials and launch the product globally.</t>
  </si>
  <si>
    <t>Derwent Park</t>
  </si>
  <si>
    <t xml:space="preserve"> Consilium Technology has developed Geospatial Artificial Intelligence for Agriculture (GAIA) technology to automatically locate crops and monitor their health. GAIA uses high-resolution satellite imagery, machine learning, and cloud computing to automatically geolocate crops for agriculture regulatory bodies, and provide crop-health monitoring to growers. 
Accelerating Commercialisation support will help Consilium Technology commercialise GAIA nationally and internationally in the viticulture and high-value agriculture markets. This project will contribute to transforming the Australian viticulture and agriculture industries by providing the data needed for precision farming, as well exporting Australia technology to international markets. </t>
  </si>
  <si>
    <t>www.thisisconsilium.com</t>
  </si>
  <si>
    <t>Dosel Australia has developed the MyRSO automated Accreditation and Radiation Compliance Platform for the Hospital, Radiology, Nuclear Medicine, Veterinary and Dental markets. This platform will assist medical/dental/veterinarian practices using Radiation related equipment to comply and maintain compliance with mandatory, complex regulatory requirements, increasing safety and reducing the cost of compliance.
Accelerating Commercialisation support will be used to help Dosel Australia launch the platform in the USA and achieve significant export revenues.</t>
  </si>
  <si>
    <t>www.myrso.org</t>
  </si>
  <si>
    <t>Five Dock</t>
  </si>
  <si>
    <t>Gravityfit Pty Ltd</t>
  </si>
  <si>
    <t xml:space="preserve"> Ecojoule Energy Pty Ltd (Ecojoule Energy) has developed innovative power electronics products for the electricity grid. These products improve the voltage and reduce the peak load on electricity networks allowing network companies to defer or avoid spending large sums of money on upgrading the grid and contributing to reducing the cost of electricity. 
Accelerating Commercialisation support will be used to help Ecojoule Energy commercialise these products locally and achieve substantial savings to Australian electricity network companies, and to position itself to enter overseas markets. </t>
  </si>
  <si>
    <t>www.ecojoule.com</t>
  </si>
  <si>
    <t>Meadowbrook</t>
  </si>
  <si>
    <t>www.gravityfit.com</t>
  </si>
  <si>
    <t>GravityFit has designed a range of smart functional training garments for athletes and astronauts. These garments provide Gravity Sensory Input (GSI) to the body to stabilise and strengthen the spine and joints, reduce risk of injury and improve performance. 
Accelerating Commercialisation support will be used to help GravityFit commercialise these garments and reshape the sports performance and rehab industry worldwide. It will also help to maintain the musculoskeletal health of astronauts.</t>
  </si>
  <si>
    <t xml:space="preserve"> ipData has developed a property subdivision software system for Homeowners, Residential Property Investors, Builders, Real Estate Agents and banks. Through the development of machine learning and artificial intelligence based algorithms, the product enables a rapid and precise assessment of land parcels and their subdivision potential. 
Accelerating Commercialisation support will be used to assist ipData to commercialise this product to all states of Australia. </t>
  </si>
  <si>
    <t>www.infraplan.com.au</t>
  </si>
  <si>
    <t xml:space="preserve"> LoopLearn has developed an innovative product for the Kindergarten to Year 12 education market, both in Australia and globally. This technology automates the existing roll marking process in schools using machine vision technology. Small, unobtrusive LoopLearn Sensors are easily installed in learning spaces and identify which students are present, replacing the manual roll marking process. This relieves the administration burden on school staff and helps them ensure all students are safe. 
Accelerating Commercialisation support will be used to help LoopLearn complete trials and commercialise this product, creating job opportunities in the Melbourne head office and across Australia, producing a valuable export product. </t>
  </si>
  <si>
    <t>www.looplearn.net</t>
  </si>
  <si>
    <t xml:space="preserve"> Lowes TC Pty Ltd has developed an innovative patentable process and products for the worldwide horticulture sector. This technology will reduce the cost of production of High Health Clonal Plant Propagation and generate an increase in the market size for this propagation process. 
Accelerating Commercialisation support will be used to help Lowes TC build a Pilot Plant to demonstrate this technology at a commercial scale to Australian and International partners and potential customers. </t>
  </si>
  <si>
    <t>www.lowestc.com.au</t>
  </si>
  <si>
    <t>Tumbi Umbi</t>
  </si>
  <si>
    <t>Precision Pipe Lifter Pty Ltd has exclusive license to a new fitting for the crane and transport sectors. This solution will allow construction companies and transporters of concrete pipes and culverts to unload their vehicles on-site more quickly and efficiently while exceeding Occupational Health and Safety obligations. 
Accelerating Commercialisation support will be used to help commercialise the Precision Pipe Lifter and help achieve a national and overseas intellectual property (IP) strategy to be at the forefront of pipe and culvert unloading systems.</t>
  </si>
  <si>
    <t>Beaudesert</t>
  </si>
  <si>
    <t>www.effectushrc.com</t>
  </si>
  <si>
    <t xml:space="preserve"> Predikt-r has developed a solution that predicts workplace safety outcomes. The solution is called Predikt-r Safety MAP (Mindset, Abilities, Preferences). This technology and data science solution will help organisations reduce the likelihood of injuries for new employees in markets with high risk of injuries such as agriculture, manufacturing, construction, transport and mining. 
Accelerating Commercialisation support will be used to help Predikt-r Pty Ltd complete beta trials with trial partners and commercialise the Predikt-r Safety MAP product. </t>
  </si>
  <si>
    <t>www.qualitytrade.com</t>
  </si>
  <si>
    <t xml:space="preserve"> Quality Trade Pty Ltd has developed a global certified trade ecosystem for businesses around the world to procure goods and services domestically and internationally. This technology will make it easy to find, validate and trade with certified companies who meet international and national standards, reducing risk and saving time and money for buyers.
Accelerating Commercialisation support will be used to help Quality Trade Pty Ltd complete development of the supplier and buyer commercialisation channels and undertake market validation activities. </t>
  </si>
  <si>
    <t>Tactical Research has developed a Personnel Security Screening solution for business facilities, public infrastructure, and crowded places. This technology scans crowds of people to detect persons of interest or concealed objects, and is performed non-invasively at distance, allowing natural crowd movement. The technology is free from privacy concerns and is highly miniaturised, allowing portable operations in the field.
Accelerating Commercialisation support will be used to help Tactical Research complete development, deliver a production baseline supported by advanced manufacturing and processes, conduct field trials and customer engagement, and prepare the business to achieve first sales.</t>
  </si>
  <si>
    <t>www.tacticalresearch.com.au</t>
  </si>
  <si>
    <t xml:space="preserve"> The Blueprint Laboratory Pty Ltd has developed a lightweight robotic arm for the unmanned underwater vehicle industry. This innovative new Reach Manipulator System will deliver benefits to end users such as the oil and gas sector, militaries and aquaculture through the introduction of new capabilities, cost reductions and improved safety. 
Accelerating Commercialisation support will be used to help The Blueprint Laboratory perform commercial trials with its key customers before initiating full scale commercialisation into the global Unmanned Underwater Vehicle market. </t>
  </si>
  <si>
    <t>www.theblueprintlabs.com</t>
  </si>
  <si>
    <t>St Peters</t>
  </si>
  <si>
    <t xml:space="preserve"> Universal Field Robots Pty Ltd has developed a capable “universal” robot which is able to complete tasks outdoors. These robots can complete tasks, for example, in agriculture (avocado picking), construction (solar farms) and mining activities (underground mining). The Universal Field Robots reduce labour costs and remove people from dangerous locations. 
Accelerating Commercialisation support will allow implementation trials to be completed which will lead to product sales. Universal Field Robots will be positioned as an early mover with the opportunity to scale quickly to multibillion dollar worldwide markets. </t>
  </si>
  <si>
    <t>www.universalfieldrobots.com.au</t>
  </si>
  <si>
    <t>Village Energy has developed a software and hardware platform that manages demand and supply of electricity in real time and is uniquely designed to fit the cost structure and problem set of rural communities (particularly in developing countries) who suffer from unreliable energy supply. Implementing this platform can potentially improve grid operator gross margins by more than 20% and improve rural energy reliability by as much as 30%. 
Accelerating Commercialisation support will be used to help Village Energy implement their first pilot customers in India and demonstrate earnings improvement for the grid operator.</t>
  </si>
  <si>
    <t>www.village.energy</t>
  </si>
  <si>
    <t>Northbridge</t>
  </si>
  <si>
    <t>Village Energy Operations Pty Ltd</t>
  </si>
  <si>
    <t>Relectrify Holdings Pty Ltd</t>
  </si>
  <si>
    <t xml:space="preserve">Hemideina Pty Ltd </t>
  </si>
  <si>
    <t>Immediation Pty Ltd</t>
  </si>
  <si>
    <t>Matrak Industries Pty Ltd</t>
  </si>
  <si>
    <t>Ping Services Pty Ltd</t>
  </si>
  <si>
    <t>Pure Battery Technologies Pty Ltd</t>
  </si>
  <si>
    <t>ShotTrack Pty Ltd</t>
  </si>
  <si>
    <t>Yondo Pty Ltd</t>
  </si>
  <si>
    <t>Prescriptive analytics software beta development and trials</t>
  </si>
  <si>
    <t>Bullclip - an innovative real time mark-up system for design industries</t>
  </si>
  <si>
    <t>Specialised heavy-duty lithium batteries for electric mining vehicles</t>
  </si>
  <si>
    <t>World’s first consensus accelerator platform delivering collaborative post-divorce financial settlements</t>
  </si>
  <si>
    <t>Hera, a next generation hearing implant to revolutionize hearing</t>
  </si>
  <si>
    <t>Development of an online dispute resolution (ODR) platform</t>
  </si>
  <si>
    <t>TomKat KoolPak: sustainable packaging for transporting seafood</t>
  </si>
  <si>
    <t>Automated materials capture and tracking for construction projects</t>
  </si>
  <si>
    <t>Wind turbine blade damage continuous monitoring device</t>
  </si>
  <si>
    <t>High purity refining of nickel and cobalt battery materials</t>
  </si>
  <si>
    <t>Remote Access Vibration Analysis product and service delivery system.</t>
  </si>
  <si>
    <t>Live Experience - present pre-recorded videos as live demos and events</t>
  </si>
  <si>
    <t>Daitum has developed a beta release of a prescriptive analytics software application that makes AI, machine learning, and optimisation accessible to non-technical users in domains such as mining, asset management and health. Prescriptive analytics helps answer the question “What should I do?” and leads to better decisions for complex problems. Beta trials have confirmed market interest and what additional features are needed to be market ready. 
Accelerating Commercialisation support will help Daitum build a production release version that we will take to the market to improve our customers operational performance and achieve our commercial goals.</t>
  </si>
  <si>
    <t>Bullclip is a real time drawing and document mark-up system for the design and construction industries with included issue management and communication. With this system those of whom are in these industries will be able to eliminate printing large amounts of sheets and solve many associated problems such as rework, version control issues, lack of mobility and restricted collaboration. 
Accelerating Commercialisation support will enable Drawboard to commercialise Bullclip in North American markets, by building strategic critical integrations with established industry software vendors and deploying at select industry leading customers to demonstrate global viability.</t>
  </si>
  <si>
    <t>Energetique Mining Vehicles has designed a heavy-duty lithium traction battery for powering battery electric vehicles within explosive atmospheres found in underground coal mines, gas and petroleum applications. Battery electric vehicles improve worker conditions by reducing exposure to diesel particulates, reduce vehicle maintenance and reduce emissions. Accelerating Commercialisation will support the establishment of a pilot production facility, to manufacture these certified specialised batteries for domestic and international markets.</t>
  </si>
  <si>
    <t>Evorce Pty Ltd has developed and patented a consensus accelerator platform that in early trials has enabled people to come to post-divorce financial settlements, in under 30 minutes, from anywhere in the world. This will allow legal and financial professionals to deliver new, collaborative and consensual divorce services to their clients, and not for profit organisations to support more families with less resources. . Accelerating Commercialisation support will be used to help Evorce commercialise this product, changing how Australian families approach divorce and interact with the family law system, regardless of where they may live.</t>
  </si>
  <si>
    <t>Hemideina has developed the Hera Wireless Implant, a 2-component implant: in-ear bud sound processor and an implantable cochlear electrode that communicate wirelessly. The Hera Wireless Implant targets the cochlear implant market Hera Wireless Implant – it replaces external components of the current treatment, removing the associated lifestyle, usability and aesthetics frustrations of current users. The device is low-powered and produced at lower cost, addressing the challenges of battery life and cost.  Accelerating Commercialisation support will be used to help commercialise this product and achieve equity investment.</t>
  </si>
  <si>
    <t>Immediation has developed an online dispute resolution (ODR) platform to transform the legal industry through technological advancement for dispute resolution. The ODR platform will enable more people to access legal remedies for commercial/consumer disputes through expert panel-facilitated mediation, evaluation, determination or arbitration. Accelerating Commercialisation support will enable Immediation to commercialise the platform, trial with 22 pilot customers, and develop family law and workplace relations solutions to provide access to justice for the broader community.</t>
  </si>
  <si>
    <t>Tom and Kath Long have developed an environmentally responsible packaging solution for transporting fish and seafood. The TomKat KoolPak will protect product, preserve the environment, save money and help meet environmental targets on sustainable packaging. Accelerating Commercialisation support will be used to help commercialise the TomKat KoolPak and achieve considerable market saturation within the Australasian market.</t>
  </si>
  <si>
    <t>Matrak has developed a platform that automatically converts plans and drawings into a shared, interactive portal for efficient material tracking in the construction industry. This platform removes burdensome paper-based administration and the use of broad tools such as e-mail and excel spreadsheets. Accelerating Commercialisation support will be used to help Matrak commercialise this platform and achieve significant industry and national benefits. These include, preventing business from financial loss, increasing productivity, reducing environmental impact of waste, helping local manufacturing compete for projects and creating export revenue through global demand for Matrak's SaaS solution.</t>
  </si>
  <si>
    <t>Ping has developed the Ping Monitor V2 for the renewable energy industry. This aero-acoustic monitor technology will continuously listen for wind turbine blade damage. Current damage detection options are periodic, and include drones, on-site hi-res photography or manual inspection, and are costly, slow and used on an ad hoc basis at each turbine. The Ping Monitor significantly reduces the time to detect blade damage, allowing earlier and easier repair before damage is significant, ultimately reducing repair costs. Accelerating Commercialisation support will be used to help Ping commercialise this product and achieve product trials with the largest global wind turbine operators.</t>
  </si>
  <si>
    <t>Pure Battery Technologies has an exclusively licensed technology that allows for a cheaper and more environmentally friendly processing of nickel and cobalt into battery materials. Accelerating Commercialisation support will be used to help Pure Battery Technologies build a pilot manufacturing plant and achieve export sales from battery materials supply.</t>
  </si>
  <si>
    <t>ShotTrack has developed a Remote Access Vibration Analysis (RAVA) product and service delivery system, relating to controlled explosions for the mining industry. The ShotTrack RAVA will improve productivity and safety. 
Accelerating Commercialisation support will be used to help ShotTrack develop commercial prototypes and conduct trials at mine sites, to position the product for launch to national and international markets.</t>
  </si>
  <si>
    <t>Yondo has developed Live Experience for businesses and educational organisations delivering online product demos, online classes, webinars and property tours. Live Experience can record and edit pitch-perfect online demos, online classes, engaging online property walkthroughs and present them as live events with real-time interaction. Accelerating Commercialisation support will be used to help commercialise Live Experience by expanding Yondo's local staff and rapidly go-to-market in Australia and North America.</t>
  </si>
  <si>
    <t>www.hemideina.com</t>
  </si>
  <si>
    <t>www.immediation.com</t>
  </si>
  <si>
    <t>Oil, Gas, Energy and Resources</t>
  </si>
  <si>
    <t>Adieu Technologies Pty Ltd</t>
  </si>
  <si>
    <t>3ME Technology Pty Ltd</t>
  </si>
  <si>
    <t>Technology Systems</t>
  </si>
  <si>
    <t>Armidale</t>
  </si>
  <si>
    <t>www.3MEtech.com</t>
  </si>
  <si>
    <t>www.adieu.ai</t>
  </si>
  <si>
    <t>West Melbourne</t>
  </si>
  <si>
    <t>TOMKAT Global Solutions Pty Ltd</t>
  </si>
  <si>
    <t>Kurrimine Beach</t>
  </si>
  <si>
    <t>www.matrak.com.au</t>
  </si>
  <si>
    <t>East Melbournw</t>
  </si>
  <si>
    <t>Sleaford</t>
  </si>
  <si>
    <t>www.ping.services</t>
  </si>
  <si>
    <t>www.purebatterytech.com</t>
  </si>
  <si>
    <t>www.shottrack.com.au</t>
  </si>
  <si>
    <t>Coffs Harbour</t>
  </si>
  <si>
    <t>www.yondo.com</t>
  </si>
  <si>
    <t>Omni Tanker Pty Ltd</t>
  </si>
  <si>
    <t>Designer Shakes Pty Ltd aka Naked Blendz Pty Ltd</t>
  </si>
  <si>
    <t>Advanced Catering Solutions Pty Ltd</t>
  </si>
  <si>
    <t>AJJA Technologies Pty Ltd</t>
  </si>
  <si>
    <t>escaVox Pty Ltd</t>
  </si>
  <si>
    <t>Genics Pty Ltd</t>
  </si>
  <si>
    <t>HeadsafeIP Pty Ltd</t>
  </si>
  <si>
    <t xml:space="preserve">HiveHub Pty Ltd </t>
  </si>
  <si>
    <t>Laconik Pty Ltd</t>
  </si>
  <si>
    <t>Link4 Australia Pty Ltd</t>
  </si>
  <si>
    <t>Lumin Sports Technology Pty Ltd</t>
  </si>
  <si>
    <t xml:space="preserve">Marrosliving Pty Ltd </t>
  </si>
  <si>
    <t>Neomorph Pty Ltd</t>
  </si>
  <si>
    <t>Technology Connections International Pty Limited</t>
  </si>
  <si>
    <t>Traditional Business Online Pty Ltd</t>
  </si>
  <si>
    <t>Urbanfinity Pty Ltd</t>
  </si>
  <si>
    <t>Quality Assurance meet Chef (QAmC) - improving global food safety compliance</t>
  </si>
  <si>
    <t xml:space="preserve">Assisting water remediation by detection of impurities in water </t>
  </si>
  <si>
    <t>Commercialisation of a unique, multidisciplinary approach to rapid alloy development</t>
  </si>
  <si>
    <t>Fresh food end to end cold chain tracking</t>
  </si>
  <si>
    <t>Innovative poultry pathogen screening to improve production</t>
  </si>
  <si>
    <t>Nurochek - a portable medical device for neurological assessment</t>
  </si>
  <si>
    <t>HiveHub software mapping commercialisation project</t>
  </si>
  <si>
    <t>Artificial intelligence to improve fertiliser decisions</t>
  </si>
  <si>
    <t>Link4 e-Invoicing (Australia, New Zealand and Hong Kong)</t>
  </si>
  <si>
    <t>ARC beta platform project</t>
  </si>
  <si>
    <t xml:space="preserve">A barbeque that incorporates a mechanically automated cleaning device </t>
  </si>
  <si>
    <t>Neomorph Mouthguard - a custom fit, mouth formed guard for orthodontics</t>
  </si>
  <si>
    <t>Digital musical effects pitch controller for stringed instruments</t>
  </si>
  <si>
    <t>One touch virtual supply chain solution</t>
  </si>
  <si>
    <t>Context Map Suite: the design accelerator for architects and planners</t>
  </si>
  <si>
    <t>www.qamc.co</t>
  </si>
  <si>
    <t xml:space="preserve">Advanced Catering Solutions has developed a system, QAmC, that replaces the primitive, pen-and-paper processes that prove food safety compliance in large-volume catering operations. It will give end-to-end digital food traceability, raising compliance and increasing operational efficiency. Accelerating Commercialisation support will be instrumental in implementing two commercial pilots in separate clients facilities. This will prove the efficacy of our system and pave the way for global sales to the large-volume catering industry. </t>
  </si>
  <si>
    <t>Edgecliff</t>
  </si>
  <si>
    <t>AJJA Technologies Pty Ltd has developed a new sensor technology to detect trace contaminants in water at a much lower cost with less maintenance while providing on-line monitoring compared with current alternatives. Other technologies are fragile and unreliable in field conditions. The sensor system can be adapted to measure a range of substances of interest, such as nitrates, phosphates, acids and metals for organisations like waste water treatment plants and mining companies. Ongoing trials measure contaminants in rivers which connect with the Great Barrier Reef. Funding from the Accelerating Commercialisation support will be used for development of the final commercial version of the sensor, further field testing and establishing manufacturing processes.</t>
  </si>
  <si>
    <t>South Lismore</t>
  </si>
  <si>
    <t>www.deakin.edu.au</t>
  </si>
  <si>
    <t>Waurn Ponds</t>
  </si>
  <si>
    <t>www.escavox.com</t>
  </si>
  <si>
    <t>Diggers Rest</t>
  </si>
  <si>
    <t>EscaVox has developed an innovative end to end solution for monitoring fresh food through the supply chain for primary producers, marketers and retailers in Australia. This solution will reduce rejects and provide proof of a quality brand for producers, reduce waste and guarantee consistent product for retailers and their customers. Accelerating Commercialisation support will be used to help EscaVox commercialise this product and achieve a reduction in the annual food waste in Australia, enhance Australia's reputation as a provider of quality food into Asia and provide fresher, quality produce for consumers.</t>
  </si>
  <si>
    <t>www.genics.com.au</t>
  </si>
  <si>
    <t>Genics Pty Ltd has developed Avian MultiPath, a new highly multiplexed pathogen test for the poultry industry. This innovative application of highly sensitive multiplexed laboratory testing empowers poultry producers to detect and manage diseases in flocks earlier and more cost effectively, with quantified results. Accelerating Commercialisation support will be used to help Genics commercialise Avian MultiPath and achieve major improvements in poultry production and animal well-being as well as reduce input costs.</t>
  </si>
  <si>
    <t>www.headsafe.com</t>
  </si>
  <si>
    <t>HeadsafeIP will revolutionise neurological assessment through its innovative, portable, affordable and objective device, Nurochek. Clinicians will use Nurochek to assess traumatic neurological injuries. This significant problem is estimated to cost over $142 billion per year in the USA alone. HeadsafeIP will use the Accelerating Commercialisation funding to complete the necessary commercialisation activities to achieve first sales of Nurochek. Following the successful commercialisation of Nurochek in assessing brain trauma injury, HeadsafeIP will explore assessment of Nurochek for degenerative neurological disorders including dementia, delirium and stroke.</t>
  </si>
  <si>
    <t>HiveHub has developed a software mapping platform for global use across all organisations with complex software environments. This technology will allow any employee to understand software in a simplified and standardised format (similar to Google Maps, but for the virtual world). Accelerating Commercialisation support will be used to help HiveHub commercialise the platform, refine its features with enterprise clients and dramatically improve human understanding of the software "brain" that is today's modern business.</t>
  </si>
  <si>
    <t>www.hivehub.io</t>
  </si>
  <si>
    <t>Laconik has developed ground-breaking new technology which uses a combination of data science and artificial intelligence to scientifically target nitrogen fertiliser on broadacre farms to optimise grain yield. This technology quickly calculates nitrogen fertiliser rates for many small areas across the thousands of hectares of broadacre farms and it does this using existing sources of information and with minimal cost. Accelerating Commercialisation support will be used by Laconik to commercialise its new technology which will be made available to grain farmers to increase the profitability of their business and reduce the harmful effects of excessive nitrogen fertiliser leaching into the environment.</t>
  </si>
  <si>
    <t>www.laconik.com.au</t>
  </si>
  <si>
    <t>Link4 has developed an innovative e-Invoicing service that small and medium enterprises can use with their current cloud accounting system. This e-Invoicing solution will provide small business owners the ability to send invoices instantly to the government, get paid faster and improve cash flow. 
Accelerating Commercialisation support will be used to help Link4 commercialise this service and achieve positive cash flow through the Australian, New Zealand and Hong Kong markets. Australian jobs will be created and an active internship program will help up skill recent graduates with skills in the Fintech sector.</t>
  </si>
  <si>
    <t>www.link4.com.au</t>
  </si>
  <si>
    <t xml:space="preserve">Lumin Sports has developed ARC, a platform that collects and analyses data from athletes from multiple data points for professional sporting teams that is faster and easier to use.. Accelerating Commercialisation support will be used to help Lumin Sports Technology commercialise the ARC platform and achieve a completed Beta product that will be ready to be exported globally and provide export revenue for Australia. </t>
  </si>
  <si>
    <t xml:space="preserve">Deakin University have developed RAPID: Rapid Alloy Process, Innovation &amp; Design. RAPID will provide innovative and complex alloy solutions to the Aerospace, Automotive, Mining and Medical sectors. The technology will enable clients to have purpose specific alloys developed in timeframes not achievable using traditional processes. Entrepreneurs’ Programme commercialisation support will be used to help Deakin University commercialise this process and establish RAPID as a stand alone commercial entity. </t>
  </si>
  <si>
    <t>www.luminsports.com</t>
  </si>
  <si>
    <t>Marrosliving has developed a novel barbeque incorporating a patent protected automated cleaning device for the domestic and commercial market. This provides the benefit of convenient cleaning while eliminating the health risks associated with ingesting carcinogenic residues, cleaning chemicals and lose brush bristles. Accelerating Commercialisation support will be used to produce prototypes for regulatory compliance testing and for commercial trials with a number of retailers or distributors.</t>
  </si>
  <si>
    <t>www.marrosliving.com.au</t>
  </si>
  <si>
    <t>Roseville</t>
  </si>
  <si>
    <t xml:space="preserve">www.mouthguardsaustralia.net </t>
  </si>
  <si>
    <t>Neomorph Mouthguards has developed a preformed, remouldable mouthguard for people with orthodontic appliances. This mouth guard will offer maximum protection, comfort and fit, aligning with principle guidelines as determined by the Australian Dental Association. It will conform to Australian, British and American regulations and be eligible for the American Seal of Acceptance (only two other mouth guards have achieved this). No mouth guard currently achieves this criteria. 
Accelerating Commercialisation support will be used to help Neomorph Mouthguards achieve commercial outcome for global benefit.</t>
  </si>
  <si>
    <t>Belair</t>
  </si>
  <si>
    <t xml:space="preserve">Technology Connections International Pty Limited (TCI) has developed a digital pitch controller called Virtual Jeff for the stringed instrument sector. This device, replaces a mechanical whammy-bar used on guitars for over 60 years, and significantly improves musician ergonomics, reduces strain and damage to expensive instruments and provides features and functionality that are impossible with mechanical devices. Accelerating Commercialisation support will be used to help TCI commercialise this new musical device to achieve international sales as well as gain global recognition for Australian music technology innovation. </t>
  </si>
  <si>
    <t>Kogarah</t>
  </si>
  <si>
    <t>Traditional Business Online Pty Ltd has developed a world leading Virtual Supply Chain solution called One Touch VSC that optimises supply chain logistics through the simulation of the physical supply chain network. One Touch VSC achieves this by optimising the route and movement of a physical asset from the farmer or manufacturer to the business or consumer. Accelerating Commercialisation support will be used to modify the One Touch VSC platform for the specific needs of the retail butchery industry and conduct a large scale pilot trial with this industry sector.</t>
  </si>
  <si>
    <t>Kurri Kurri</t>
  </si>
  <si>
    <t xml:space="preserve">Urbanfinity has developed Context Map Suite, a revolutionary tool for Architects and Urban Planners. This innovative technology will transform complex geospatial and satellite data into a design suite of CAD information by providing customisable 3D model and analytics for any new project site instantly saving design professionals days of work.
Accelerating Commercialisation support will be used to help Urbanfinity commercialise this design suite and achieve rapid, intelligent site analysis for optimised and sustainable urban development. </t>
  </si>
  <si>
    <t>www.urbanfinity.com.au</t>
  </si>
  <si>
    <t>Alares Systems Pty Ltd</t>
  </si>
  <si>
    <t>Chromoxyion Pty Ltd</t>
  </si>
  <si>
    <t>Direct Injection Systems Pty Ltd</t>
  </si>
  <si>
    <t>Environmental Water Solutions Pty Ltd</t>
  </si>
  <si>
    <t>Vantari Pty Ltd</t>
  </si>
  <si>
    <t>Automated interpretation of court records for credit assessment</t>
  </si>
  <si>
    <t>Alares Systems has developed an innovative platform that captures and interprets court records for credit providers across all industries. This technology will help credit providers better manage their credit risk, from large money lenders to small family-owned businesses who provide products and services on standard credit terms. 
Accelerating Commercialisation support will be used to help Alares Systems commercialise this platform and generate new skilled jobs for local talent and provide increased security and peace of mind for small businesses and creditors as a whole.</t>
  </si>
  <si>
    <t>Sex selection for livestock</t>
  </si>
  <si>
    <t xml:space="preserve">Chromoxyion Pty Ltd (“Chromoxyion”) has developed a method to increase the numbers of female animals born on pig and dairy farms. An additive to semen used for artificial insemination differentiates between the male (Y) and female (X) sperm. It slows down the male sperm, leaving the females free to reach the eggs (ova) first to fertilise it and produce more females. The process will provide value to commercial pig and dairy farms by increasing profits. It also reduce the animal welfare issues related to unwanted males by eliminating them before fertilisation. 
Accelerating Commercialisation support will be used to help Chromoxyion commercialise, market and distribute the product for national and global benefits to the livestock industry. </t>
  </si>
  <si>
    <t>Innovative Direct Water Injection to Enhance Animal Welfare</t>
  </si>
  <si>
    <t>Attapure - Point of Entry PFAS Water Filter</t>
  </si>
  <si>
    <t>Virtual Cadaver with Critical Care Suite</t>
  </si>
  <si>
    <t xml:space="preserve">Vantari has developed a fully interactive, realistic, sophisticated virtual cadaver with an associated set of tools and procedural training for healthcare. This Virtual Reality software will improve training delivery for doctors and improve patient outcomes. 
Accelerating Commercialisation support will be used to help Vantari complete development of the technology and to deploy and test with strategic partners and customers. </t>
  </si>
  <si>
    <t xml:space="preserve">Direct Injection Systems Pty Ltd has developed a supplement called uCalm Export plus a water injection unit, called the Nutripro. The combination of this technology will allow producers and live export companies to reduce stress and subsequent body weight loss from transportation, by feeding a supplement containing high levels of glucose and magnesium to their livestock, through a doser that can administer low volumes with a high degree of safety and reliability.
Accelerating Commercialisation support will be used to help Direct Injection Systems Pty Ltd commercialise UCalm and Nutripro to achieve a solution for the Australian live export supply chain. </t>
  </si>
  <si>
    <t>Environmental Water Solutions Pty Ltd (EWS) has developed a PFAS removing water filtration system - 'Attapure' - for point of entry and point of use for use of all organisations charged with remediation and protection from PFAS contaminated water; including the Department of Defence, airports, the water filtration industry, new home building industry and others. This filtration system will significantly reduce PFAS contaminated water from entering households and as such will protect people from PFAS exposure. Accelerating Commercialisation support will be used to help EWS commercialise this world first PFAS filtration system and finally provide a solution to those affected by PFAS contamination.</t>
  </si>
  <si>
    <t>www.alares.com.au</t>
  </si>
  <si>
    <t>Karana Downs</t>
  </si>
  <si>
    <t>www.semexion.com</t>
  </si>
  <si>
    <t>Meringandan</t>
  </si>
  <si>
    <t>www.directinjectiontechnologies.com.au</t>
  </si>
  <si>
    <t>www.completehomefiltration.com.au</t>
  </si>
  <si>
    <t>www.vantarivr.com</t>
  </si>
  <si>
    <t>West Pennant Hills</t>
  </si>
  <si>
    <t>Electricity management using next generation digital meter</t>
  </si>
  <si>
    <t>High performance coolants for electric vehicles</t>
  </si>
  <si>
    <t>Apello - a secure communication and collaboration platform for health professionals</t>
  </si>
  <si>
    <t>A novel compact beer brewing machine designed for beer retailers</t>
  </si>
  <si>
    <t>Commercial development of new metal separation technology</t>
  </si>
  <si>
    <t>AMS International Technologies Pty Ltd has developed innovative energy management products and services for the electricity consumer. These energy management products will empower consumers, electricity retailers and distributors to better manage the use of electricity and maximise its utility as the electricity network migrates to one which has increased dependence on renewable distributed electricity sources. Accelerating Commercialisation support will be used to help commercialise these products and enable consumers to proactively manage their use of electricity.</t>
  </si>
  <si>
    <t>Flex-G (trading as FlexeGRAPH) has developed a high performance coolant for the motorsport and electric vehicle market. This coolant will allow improved battery life, faster charging and cold weather performance. Accelerating Commercialisation support will be used to help FlexeGRAPH commercialise this coolant and achieve uptake by global automotive manufacturers enhancing the electric vehicle revolution.</t>
  </si>
  <si>
    <t>Forwrd has developed Apello, an innovative, secure communications system for the Australian and international healthcare markets. Apello is a real-time messaging platform that enables a seamless and secure exchange of clinical information between health professionals using smartphones or desktop. Sophisticated tools enable direct collaboration through messaging, referrals, and handovers across a national network. The platform improves communication, reducing medical errors and improves patient care. Accelerating Commercialisation support will be used to help Forwrd commercialise Apello through the development of enterprise features, the building of national sales pipelines, and developing an international market strategy.</t>
  </si>
  <si>
    <t>Spark Breweries and Distilleries has designed and globally patented a compact brewing machine for use by retail venues and craft brewers. This brewing machine will improve the profitability and future relevance of pubs, hotels and craft breweries by allowing easy brewing and retail on the same site. Accelerating Commercialisation support will be used to help Spark refine this machine design for mass manufacturing, then commercialise it in targeted large overseas markets. It will achieve economic growth and skilled future-relevant employment by facilitating many small brewing businesses that each cater to their local market, along with allowing the development and application of further Australian technology.</t>
  </si>
  <si>
    <t>Ubaryon has identified a new, safe and disruptive dissolved metal separation technology for use in separation of high value difficult to separate metals, with significant safety, environmental and economic advantages. Accelerating Commercialisation support will be used to help Ubaryon progress the commercialisation pathway to achieve international sales and become an industry benchmark.</t>
  </si>
  <si>
    <t>Oil, Gas, and Energy Resources</t>
  </si>
  <si>
    <t>Medical Technologies and Pharmaceuticals</t>
  </si>
  <si>
    <t>AMS International Technologies Pty Ltd</t>
  </si>
  <si>
    <t>Flex-G Pty Ltd</t>
  </si>
  <si>
    <t>Forwrd Pty Ltd</t>
  </si>
  <si>
    <t>Spark Breweries and Distilleries Pty Ltd</t>
  </si>
  <si>
    <t>Holland Park West</t>
  </si>
  <si>
    <t>www.ams-it.com.au</t>
  </si>
  <si>
    <t>www.flexegraph.com</t>
  </si>
  <si>
    <t>www.forwrd.com.au</t>
  </si>
  <si>
    <t>www.sparkbrew.com</t>
  </si>
  <si>
    <t>Experience the Pulse Pty Ltd (Curiious)</t>
  </si>
  <si>
    <t>Vernx Biotechnology Pty Ltd</t>
  </si>
  <si>
    <t>Development of novel dietary supplement targeting gut health</t>
  </si>
  <si>
    <t>LINESOFT Pty Ltd</t>
  </si>
  <si>
    <t>Digital Twin of an electric distribution utility network</t>
  </si>
  <si>
    <t>Linesoft Pty Ltd has developed a cloud-based, physics-enabled digital replica or ‘twin’ for the electrical utility companies. This digital twin will integrate Geographic Information System (GIS), Light Detection And Ranging (LiDAR) and other survey data, into a live model. This model can be used for day-to-day operations across teams such as design, construction, vegetation, and asset management. It can also provide network-wide analysis for use cases such as bulk pole assessments, bulk clearance checks, and advanced bushfire analytics. 
Accelerating Commercialisation support will be used to help Linesoft Pty Ltd commercialise this digital twin technology, allowing electric utilities to improve safety by reducing risk and increasing efficiencies.</t>
  </si>
  <si>
    <t>Vernx has developed a soft gel capsule containing branched chain fatty acids which are naturally found in vernix caseosa and breast milk that will help improve gut health. Accelerating Commercialisation support will be used to help Vernx commercialise branched chain fatty acid product in the dietary supplement market and achieve first sales in Australia which will ultimately set the company up for a global expansion.</t>
  </si>
  <si>
    <t>Redfern</t>
  </si>
  <si>
    <t>http://powerlinespro.com</t>
  </si>
  <si>
    <t>http://www.vernx.com/</t>
  </si>
  <si>
    <t>IPdata Pty Ltd (PointData Pty Ltd)</t>
  </si>
  <si>
    <t>Updated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</si>
</sst>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d/mm/yy;@"/>
    <numFmt numFmtId="166" formatCode="dd/mm/yyyy"/>
    <numFmt numFmtId="167" formatCode="d/mm/yyyy;@"/>
  </numFmts>
  <fonts count="13" x14ac:knownFonts="1">
    <font>
      <sz val="11"/>
      <color theme="1"/>
      <name val="Calibri"/>
      <family val="2"/>
      <scheme val="minor"/>
    </font>
    <font>
      <u/>
      <sz val="11"/>
      <color theme="10"/>
      <name val="Calibri"/>
      <family val="2"/>
      <scheme val="minor"/>
    </font>
    <font>
      <sz val="10"/>
      <name val="Arial"/>
      <family val="2"/>
    </font>
    <font>
      <sz val="11"/>
      <color theme="1"/>
      <name val="Arial"/>
      <family val="2"/>
    </font>
    <font>
      <u/>
      <sz val="11"/>
      <color theme="10"/>
      <name val="Arial"/>
      <family val="2"/>
    </font>
    <font>
      <sz val="11"/>
      <color rgb="FF000000"/>
      <name val="Arial"/>
      <family val="2"/>
    </font>
    <font>
      <sz val="11"/>
      <name val="Arial"/>
      <family val="2"/>
    </font>
    <font>
      <b/>
      <sz val="11"/>
      <color theme="1"/>
      <name val="Arial"/>
      <family val="2"/>
    </font>
    <font>
      <b/>
      <sz val="11"/>
      <name val="Arial"/>
      <family val="2"/>
    </font>
    <font>
      <sz val="11"/>
      <color indexed="8"/>
      <name val="Arial"/>
      <family val="2"/>
    </font>
    <font>
      <b/>
      <sz val="11"/>
      <color theme="4"/>
      <name val="Arial"/>
      <family val="2"/>
    </font>
    <font>
      <sz val="11"/>
      <name val="Calibri"/>
      <family val="2"/>
      <scheme val="minor"/>
    </font>
    <font>
      <sz val="10"/>
      <color rgb="FF00000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applyNumberFormat="0" applyFill="0" applyBorder="0" applyAlignment="0" applyProtection="0"/>
    <xf numFmtId="0" fontId="2" fillId="0" borderId="0"/>
    <xf numFmtId="164" fontId="2" fillId="0" borderId="0" applyFont="0" applyFill="0" applyBorder="0" applyAlignment="0" applyProtection="0"/>
  </cellStyleXfs>
  <cellXfs count="65">
    <xf numFmtId="0" fontId="0" fillId="0" borderId="0" xfId="0"/>
    <xf numFmtId="0" fontId="3" fillId="2" borderId="1" xfId="0" applyFont="1" applyFill="1" applyBorder="1" applyAlignment="1">
      <alignment horizontal="left" vertical="center" wrapText="1"/>
    </xf>
    <xf numFmtId="0" fontId="4" fillId="2" borderId="1" xfId="1"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4" fillId="2" borderId="1" xfId="1"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6" fillId="2" borderId="1" xfId="0" applyFont="1" applyFill="1" applyBorder="1" applyAlignment="1">
      <alignment horizontal="left" vertical="center" wrapText="1"/>
    </xf>
    <xf numFmtId="0" fontId="7" fillId="0" borderId="0" xfId="0" applyFont="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Border="1" applyAlignment="1">
      <alignment horizontal="left" vertical="center" wrapText="1"/>
    </xf>
    <xf numFmtId="165" fontId="3" fillId="0" borderId="0" xfId="0" applyNumberFormat="1" applyFont="1" applyAlignment="1">
      <alignment horizontal="left" vertical="center" wrapText="1"/>
    </xf>
    <xf numFmtId="166" fontId="3" fillId="0" borderId="0" xfId="0" applyNumberFormat="1" applyFont="1" applyAlignment="1">
      <alignment horizontal="left" vertical="center" wrapText="1"/>
    </xf>
    <xf numFmtId="0" fontId="8" fillId="0" borderId="0" xfId="0" applyFont="1" applyBorder="1" applyAlignment="1">
      <alignment horizontal="left" vertical="center" wrapText="1"/>
    </xf>
    <xf numFmtId="0" fontId="6" fillId="0" borderId="0" xfId="0" applyFont="1" applyAlignment="1">
      <alignment horizontal="left" vertical="center"/>
    </xf>
    <xf numFmtId="0" fontId="1" fillId="0" borderId="1" xfId="1" applyBorder="1" applyAlignment="1">
      <alignment horizontal="left" vertical="center" wrapText="1"/>
    </xf>
    <xf numFmtId="0" fontId="1" fillId="2" borderId="1" xfId="1" applyFill="1" applyBorder="1" applyAlignment="1">
      <alignment horizontal="left" vertical="center" wrapText="1"/>
    </xf>
    <xf numFmtId="0" fontId="1" fillId="2" borderId="1" xfId="1" applyFill="1" applyBorder="1" applyAlignment="1" applyProtection="1">
      <alignment horizontal="left" vertical="center" wrapText="1"/>
      <protection locked="0"/>
    </xf>
    <xf numFmtId="166" fontId="3" fillId="2" borderId="1" xfId="0" applyNumberFormat="1" applyFont="1" applyFill="1" applyBorder="1" applyAlignment="1">
      <alignment horizontal="left" vertical="center" wrapText="1"/>
    </xf>
    <xf numFmtId="165" fontId="3"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166" fontId="7" fillId="2" borderId="1" xfId="0" applyNumberFormat="1" applyFont="1" applyFill="1" applyBorder="1" applyAlignment="1">
      <alignment horizontal="left" vertical="center" wrapText="1"/>
    </xf>
    <xf numFmtId="165" fontId="7" fillId="2" borderId="1" xfId="0" applyNumberFormat="1" applyFont="1" applyFill="1" applyBorder="1" applyAlignment="1">
      <alignment horizontal="left" vertical="center" wrapText="1"/>
    </xf>
    <xf numFmtId="0" fontId="9" fillId="2" borderId="1" xfId="0" applyFont="1" applyFill="1" applyBorder="1" applyAlignment="1" applyProtection="1">
      <alignment horizontal="left" vertical="center" wrapText="1"/>
      <protection locked="0"/>
    </xf>
    <xf numFmtId="0" fontId="5" fillId="2" borderId="1" xfId="0" applyFont="1" applyFill="1" applyBorder="1" applyAlignment="1">
      <alignment horizontal="left" vertical="center"/>
    </xf>
    <xf numFmtId="167" fontId="3" fillId="2" borderId="1" xfId="0" applyNumberFormat="1" applyFont="1" applyFill="1" applyBorder="1" applyAlignment="1">
      <alignment horizontal="left" vertical="center" wrapText="1"/>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3" xfId="0" applyFont="1" applyFill="1" applyBorder="1" applyAlignment="1" applyProtection="1">
      <alignment horizontal="left" vertical="center" wrapText="1"/>
      <protection locked="0"/>
    </xf>
    <xf numFmtId="0" fontId="1" fillId="0" borderId="1" xfId="1" applyBorder="1" applyAlignment="1">
      <alignment vertical="center"/>
    </xf>
    <xf numFmtId="0" fontId="5" fillId="2" borderId="3"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9" fillId="2" borderId="3"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 fillId="2" borderId="1" xfId="1" applyFont="1" applyFill="1" applyBorder="1" applyAlignment="1">
      <alignment horizontal="left" vertical="center" wrapText="1"/>
    </xf>
    <xf numFmtId="0" fontId="1" fillId="2" borderId="1" xfId="1" applyFont="1" applyFill="1" applyBorder="1" applyAlignment="1" applyProtection="1">
      <alignment horizontal="left" vertical="center" wrapText="1"/>
      <protection locked="0"/>
    </xf>
    <xf numFmtId="0" fontId="5" fillId="0" borderId="2" xfId="0" applyNumberFormat="1" applyFont="1" applyFill="1" applyBorder="1" applyAlignment="1">
      <alignment horizontal="left" vertical="center" wrapText="1" readingOrder="1"/>
    </xf>
    <xf numFmtId="0" fontId="6" fillId="2" borderId="3" xfId="0" applyFont="1" applyFill="1" applyBorder="1" applyAlignment="1" applyProtection="1">
      <alignment horizontal="left" vertical="center" wrapText="1" readingOrder="1"/>
      <protection locked="0"/>
    </xf>
    <xf numFmtId="0" fontId="6" fillId="2" borderId="1" xfId="0" applyFont="1" applyFill="1" applyBorder="1" applyAlignment="1">
      <alignment horizontal="left" vertical="center" wrapText="1" readingOrder="1"/>
    </xf>
    <xf numFmtId="0" fontId="5" fillId="0" borderId="1" xfId="0" applyNumberFormat="1" applyFont="1" applyFill="1" applyBorder="1" applyAlignment="1">
      <alignment horizontal="left" vertical="center" wrapText="1" readingOrder="1"/>
    </xf>
    <xf numFmtId="0" fontId="6" fillId="2" borderId="2"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6" fillId="2" borderId="1" xfId="0" applyFont="1" applyFill="1" applyBorder="1" applyAlignment="1" applyProtection="1">
      <alignment horizontal="left" vertical="center" wrapText="1" readingOrder="1"/>
      <protection locked="0"/>
    </xf>
    <xf numFmtId="0" fontId="6" fillId="2" borderId="3" xfId="0" applyFont="1" applyFill="1" applyBorder="1" applyAlignment="1">
      <alignment horizontal="left" vertical="center" wrapText="1"/>
    </xf>
    <xf numFmtId="0" fontId="5" fillId="2" borderId="2" xfId="0" applyFont="1" applyFill="1" applyBorder="1" applyAlignment="1" applyProtection="1">
      <alignment horizontal="left" vertical="center" wrapText="1"/>
      <protection locked="0"/>
    </xf>
    <xf numFmtId="0" fontId="5" fillId="0" borderId="2" xfId="0" applyNumberFormat="1" applyFont="1" applyFill="1" applyBorder="1" applyAlignment="1">
      <alignment horizontal="left" vertical="center" wrapText="1"/>
    </xf>
    <xf numFmtId="0" fontId="6" fillId="2" borderId="3" xfId="0" applyFont="1" applyFill="1" applyBorder="1" applyAlignment="1" applyProtection="1">
      <alignment horizontal="left" vertical="center" wrapText="1"/>
      <protection locked="0"/>
    </xf>
    <xf numFmtId="0" fontId="5" fillId="0" borderId="1" xfId="0" applyNumberFormat="1" applyFont="1" applyFill="1" applyBorder="1" applyAlignment="1">
      <alignment horizontal="left" vertical="center" wrapText="1"/>
    </xf>
    <xf numFmtId="14" fontId="6" fillId="2" borderId="1" xfId="0" applyNumberFormat="1" applyFont="1" applyFill="1" applyBorder="1" applyAlignment="1" applyProtection="1">
      <alignment horizontal="left" vertical="center" wrapText="1" readingOrder="1"/>
      <protection locked="0"/>
    </xf>
    <xf numFmtId="14" fontId="6" fillId="2" borderId="3" xfId="0" applyNumberFormat="1" applyFont="1" applyFill="1" applyBorder="1" applyAlignment="1" applyProtection="1">
      <alignment horizontal="left" vertical="center" wrapText="1"/>
      <protection locked="0"/>
    </xf>
    <xf numFmtId="167" fontId="9" fillId="2" borderId="1" xfId="0" applyNumberFormat="1" applyFont="1" applyFill="1" applyBorder="1" applyAlignment="1" applyProtection="1">
      <alignment horizontal="left" vertical="center" wrapText="1"/>
      <protection locked="0"/>
    </xf>
    <xf numFmtId="0" fontId="3" fillId="2" borderId="0" xfId="0" applyFont="1" applyFill="1" applyBorder="1" applyAlignment="1">
      <alignment horizontal="left" vertical="center" wrapText="1"/>
    </xf>
    <xf numFmtId="14" fontId="6" fillId="0" borderId="1" xfId="0" applyNumberFormat="1" applyFont="1" applyFill="1" applyBorder="1" applyAlignment="1" applyProtection="1">
      <alignment horizontal="left" vertical="center" wrapText="1" readingOrder="1"/>
      <protection locked="0"/>
    </xf>
    <xf numFmtId="0" fontId="9" fillId="2" borderId="2" xfId="0" applyFont="1" applyFill="1" applyBorder="1" applyAlignment="1" applyProtection="1">
      <alignment horizontal="left" vertical="center" wrapText="1"/>
      <protection locked="0"/>
    </xf>
    <xf numFmtId="14" fontId="6" fillId="2" borderId="1" xfId="0" applyNumberFormat="1" applyFont="1" applyFill="1" applyBorder="1" applyAlignment="1" applyProtection="1">
      <alignment horizontal="left" vertical="center" wrapText="1"/>
      <protection locked="0"/>
    </xf>
    <xf numFmtId="167" fontId="3" fillId="2" borderId="3" xfId="0" applyNumberFormat="1" applyFont="1" applyFill="1" applyBorder="1" applyAlignment="1">
      <alignment horizontal="left" vertical="center" wrapText="1"/>
    </xf>
    <xf numFmtId="0" fontId="6" fillId="0" borderId="1" xfId="0" applyFont="1" applyFill="1" applyBorder="1" applyAlignment="1" applyProtection="1">
      <alignment horizontal="left" vertical="center" wrapText="1" readingOrder="1"/>
      <protection locked="0"/>
    </xf>
    <xf numFmtId="0" fontId="6" fillId="0" borderId="3" xfId="0" applyFont="1" applyFill="1" applyBorder="1" applyAlignment="1" applyProtection="1">
      <alignment horizontal="left" vertical="center" wrapText="1"/>
      <protection locked="0"/>
    </xf>
    <xf numFmtId="0" fontId="12" fillId="0" borderId="2" xfId="0" applyNumberFormat="1" applyFont="1" applyFill="1" applyBorder="1" applyAlignment="1">
      <alignment vertical="top" wrapText="1" readingOrder="1"/>
    </xf>
    <xf numFmtId="0" fontId="10" fillId="2" borderId="1" xfId="0" applyFont="1" applyFill="1" applyBorder="1" applyAlignment="1">
      <alignment horizontal="left" vertical="center" wrapText="1"/>
    </xf>
  </cellXfs>
  <cellStyles count="4">
    <cellStyle name="Currency 2" xfId="3"/>
    <cellStyle name="Hyperlink" xfId="1" builtinId="8"/>
    <cellStyle name="Normal" xfId="0" builtinId="0"/>
    <cellStyle name="Normal 2" xfId="2"/>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79"/>
      <color rgb="FFABC674"/>
      <color rgb="FF80C4D6"/>
      <color rgb="FFF8A968"/>
      <color rgb="FFA9C1DF"/>
      <color rgb="FFDEA3A2"/>
      <color rgb="FFD1E0B2"/>
      <color rgb="FFAB9AC2"/>
      <color rgb="FF8FAFD5"/>
      <color rgb="FFFFFF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07/RDavies2/My%20Documents/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 Master Spreadsheet"/>
      <sheetName val="NOT EXECUTED"/>
      <sheetName val="Removed"/>
      <sheetName val="Key Technology Stats"/>
      <sheetName val="Project Stage Stats"/>
      <sheetName val="AC Total Stats"/>
      <sheetName val="Lists"/>
    </sheetNames>
    <sheetDataSet>
      <sheetData sheetId="0" refreshError="1"/>
      <sheetData sheetId="1" refreshError="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ecome.education/" TargetMode="External"/><Relationship Id="rId21" Type="http://schemas.openxmlformats.org/officeDocument/2006/relationships/hyperlink" Target="http://www.rmit.edu.au/" TargetMode="External"/><Relationship Id="rId42" Type="http://schemas.openxmlformats.org/officeDocument/2006/relationships/hyperlink" Target="http://www.austbiofert.com.au/" TargetMode="External"/><Relationship Id="rId63" Type="http://schemas.openxmlformats.org/officeDocument/2006/relationships/hyperlink" Target="http://www.nxttecltd.com/" TargetMode="External"/><Relationship Id="rId84" Type="http://schemas.openxmlformats.org/officeDocument/2006/relationships/hyperlink" Target="http://www.resau.com.au/" TargetMode="External"/><Relationship Id="rId138" Type="http://schemas.openxmlformats.org/officeDocument/2006/relationships/hyperlink" Target="http://www.sisa-tech.com/" TargetMode="External"/><Relationship Id="rId159" Type="http://schemas.openxmlformats.org/officeDocument/2006/relationships/hyperlink" Target="http://www.perxhealth.com/" TargetMode="External"/><Relationship Id="rId170" Type="http://schemas.openxmlformats.org/officeDocument/2006/relationships/hyperlink" Target="http://www.future-grid.com/" TargetMode="External"/><Relationship Id="rId191" Type="http://schemas.openxmlformats.org/officeDocument/2006/relationships/hyperlink" Target="http://www.cbgsystems.com/" TargetMode="External"/><Relationship Id="rId205" Type="http://schemas.openxmlformats.org/officeDocument/2006/relationships/hyperlink" Target="http://www.headsafe.com/" TargetMode="External"/><Relationship Id="rId226" Type="http://schemas.openxmlformats.org/officeDocument/2006/relationships/hyperlink" Target="http://www.heuch.com.au/" TargetMode="External"/><Relationship Id="rId107" Type="http://schemas.openxmlformats.org/officeDocument/2006/relationships/hyperlink" Target="http://www.sotaeria.com/" TargetMode="External"/><Relationship Id="rId11" Type="http://schemas.openxmlformats.org/officeDocument/2006/relationships/hyperlink" Target="http://www.prismdefence.com/" TargetMode="External"/><Relationship Id="rId32" Type="http://schemas.openxmlformats.org/officeDocument/2006/relationships/hyperlink" Target="http://www.eaveswatersystem.com/" TargetMode="External"/><Relationship Id="rId53" Type="http://schemas.openxmlformats.org/officeDocument/2006/relationships/hyperlink" Target="http://www.omnitanker.com/" TargetMode="External"/><Relationship Id="rId74" Type="http://schemas.openxmlformats.org/officeDocument/2006/relationships/hyperlink" Target="http://www.plfag.com/" TargetMode="External"/><Relationship Id="rId128" Type="http://schemas.openxmlformats.org/officeDocument/2006/relationships/hyperlink" Target="http://www.solcast.com.au/" TargetMode="External"/><Relationship Id="rId149" Type="http://schemas.openxmlformats.org/officeDocument/2006/relationships/hyperlink" Target="http://www.championlife.com.au/" TargetMode="External"/><Relationship Id="rId5" Type="http://schemas.openxmlformats.org/officeDocument/2006/relationships/hyperlink" Target="http://www.taylorrail.com.au/" TargetMode="External"/><Relationship Id="rId95" Type="http://schemas.openxmlformats.org/officeDocument/2006/relationships/hyperlink" Target="http://www.inkerz.com/" TargetMode="External"/><Relationship Id="rId160" Type="http://schemas.openxmlformats.org/officeDocument/2006/relationships/hyperlink" Target="http://www.real-time-data.com.au/" TargetMode="External"/><Relationship Id="rId181" Type="http://schemas.openxmlformats.org/officeDocument/2006/relationships/hyperlink" Target="http://www.infraplan.com.au/" TargetMode="External"/><Relationship Id="rId216" Type="http://schemas.openxmlformats.org/officeDocument/2006/relationships/hyperlink" Target="http://www.supashock.com/" TargetMode="External"/><Relationship Id="rId22" Type="http://schemas.openxmlformats.org/officeDocument/2006/relationships/hyperlink" Target="http://www.ct4.com/" TargetMode="External"/><Relationship Id="rId27" Type="http://schemas.openxmlformats.org/officeDocument/2006/relationships/hyperlink" Target="http://www.clipchamp.com/" TargetMode="External"/><Relationship Id="rId43" Type="http://schemas.openxmlformats.org/officeDocument/2006/relationships/hyperlink" Target="http://www.swiftperformance.com/" TargetMode="External"/><Relationship Id="rId48" Type="http://schemas.openxmlformats.org/officeDocument/2006/relationships/hyperlink" Target="http://www.davieswps.com/" TargetMode="External"/><Relationship Id="rId64" Type="http://schemas.openxmlformats.org/officeDocument/2006/relationships/hyperlink" Target="http://www.thefoodmarketcompany.com/" TargetMode="External"/><Relationship Id="rId69" Type="http://schemas.openxmlformats.org/officeDocument/2006/relationships/hyperlink" Target="http://www.fmclarity.com/" TargetMode="External"/><Relationship Id="rId113" Type="http://schemas.openxmlformats.org/officeDocument/2006/relationships/hyperlink" Target="http://www.imr-tech.com/" TargetMode="External"/><Relationship Id="rId118" Type="http://schemas.openxmlformats.org/officeDocument/2006/relationships/hyperlink" Target="http://www.bondilabs.com/" TargetMode="External"/><Relationship Id="rId134" Type="http://schemas.openxmlformats.org/officeDocument/2006/relationships/hyperlink" Target="http://www.indrasync.com/" TargetMode="External"/><Relationship Id="rId139" Type="http://schemas.openxmlformats.org/officeDocument/2006/relationships/hyperlink" Target="http://www.smileyscope.com/" TargetMode="External"/><Relationship Id="rId80" Type="http://schemas.openxmlformats.org/officeDocument/2006/relationships/hyperlink" Target="http://www.baraja.com.au/" TargetMode="External"/><Relationship Id="rId85" Type="http://schemas.openxmlformats.org/officeDocument/2006/relationships/hyperlink" Target="http://www.greenzonebarrier.com/" TargetMode="External"/><Relationship Id="rId150" Type="http://schemas.openxmlformats.org/officeDocument/2006/relationships/hyperlink" Target="http://www.nakedblendz.com.au/" TargetMode="External"/><Relationship Id="rId155" Type="http://schemas.openxmlformats.org/officeDocument/2006/relationships/hyperlink" Target="http://www.provectusalgae.com/" TargetMode="External"/><Relationship Id="rId171" Type="http://schemas.openxmlformats.org/officeDocument/2006/relationships/hyperlink" Target="http://www.handdii.com/" TargetMode="External"/><Relationship Id="rId176" Type="http://schemas.openxmlformats.org/officeDocument/2006/relationships/hyperlink" Target="http://www.turb.aero/" TargetMode="External"/><Relationship Id="rId192" Type="http://schemas.openxmlformats.org/officeDocument/2006/relationships/hyperlink" Target="http://www.relectrify.com/" TargetMode="External"/><Relationship Id="rId197" Type="http://schemas.openxmlformats.org/officeDocument/2006/relationships/hyperlink" Target="http://www.immediation.com/" TargetMode="External"/><Relationship Id="rId206" Type="http://schemas.openxmlformats.org/officeDocument/2006/relationships/hyperlink" Target="http://www.luminsports.com/" TargetMode="External"/><Relationship Id="rId227" Type="http://schemas.openxmlformats.org/officeDocument/2006/relationships/hyperlink" Target="http://www.tanda.co/" TargetMode="External"/><Relationship Id="rId201" Type="http://schemas.openxmlformats.org/officeDocument/2006/relationships/hyperlink" Target="http://www.drawboard.com/" TargetMode="External"/><Relationship Id="rId222" Type="http://schemas.openxmlformats.org/officeDocument/2006/relationships/hyperlink" Target="http://www.forwrd.com.au/" TargetMode="External"/><Relationship Id="rId12" Type="http://schemas.openxmlformats.org/officeDocument/2006/relationships/hyperlink" Target="http://www.cathtag.com/" TargetMode="External"/><Relationship Id="rId17" Type="http://schemas.openxmlformats.org/officeDocument/2006/relationships/hyperlink" Target="http://www.v2hinternational.com/" TargetMode="External"/><Relationship Id="rId33" Type="http://schemas.openxmlformats.org/officeDocument/2006/relationships/hyperlink" Target="http://www.austfunctfoods.com.au/" TargetMode="External"/><Relationship Id="rId38" Type="http://schemas.openxmlformats.org/officeDocument/2006/relationships/hyperlink" Target="http://www.alkirasoftware.com/" TargetMode="External"/><Relationship Id="rId59" Type="http://schemas.openxmlformats.org/officeDocument/2006/relationships/hyperlink" Target="http://www.modron.com/" TargetMode="External"/><Relationship Id="rId103" Type="http://schemas.openxmlformats.org/officeDocument/2006/relationships/hyperlink" Target="http://www.medtasker.com/" TargetMode="External"/><Relationship Id="rId108" Type="http://schemas.openxmlformats.org/officeDocument/2006/relationships/hyperlink" Target="http://www.agridigital.io/" TargetMode="External"/><Relationship Id="rId124" Type="http://schemas.openxmlformats.org/officeDocument/2006/relationships/hyperlink" Target="http://www.liquidinstruments.com/" TargetMode="External"/><Relationship Id="rId129" Type="http://schemas.openxmlformats.org/officeDocument/2006/relationships/hyperlink" Target="http://www.hatch.bio/" TargetMode="External"/><Relationship Id="rId54" Type="http://schemas.openxmlformats.org/officeDocument/2006/relationships/hyperlink" Target="http://www.tmbaeng.com.au/" TargetMode="External"/><Relationship Id="rId70" Type="http://schemas.openxmlformats.org/officeDocument/2006/relationships/hyperlink" Target="http://www.tablelocate.com/" TargetMode="External"/><Relationship Id="rId75" Type="http://schemas.openxmlformats.org/officeDocument/2006/relationships/hyperlink" Target="http://www.earthradar.com.au/" TargetMode="External"/><Relationship Id="rId91" Type="http://schemas.openxmlformats.org/officeDocument/2006/relationships/hyperlink" Target="http://www.experiencethepulse.com/" TargetMode="External"/><Relationship Id="rId96" Type="http://schemas.openxmlformats.org/officeDocument/2006/relationships/hyperlink" Target="http://www.interlate.com/" TargetMode="External"/><Relationship Id="rId140" Type="http://schemas.openxmlformats.org/officeDocument/2006/relationships/hyperlink" Target="http://www.vayeron.com.au/" TargetMode="External"/><Relationship Id="rId145" Type="http://schemas.openxmlformats.org/officeDocument/2006/relationships/hyperlink" Target="http://www.loadpro.com.au/" TargetMode="External"/><Relationship Id="rId161" Type="http://schemas.openxmlformats.org/officeDocument/2006/relationships/hyperlink" Target="http://www.checkedincare.com.au/" TargetMode="External"/><Relationship Id="rId166" Type="http://schemas.openxmlformats.org/officeDocument/2006/relationships/hyperlink" Target="http://www.qutbluebox.com.au/" TargetMode="External"/><Relationship Id="rId182" Type="http://schemas.openxmlformats.org/officeDocument/2006/relationships/hyperlink" Target="http://www.looplearn.net/" TargetMode="External"/><Relationship Id="rId187" Type="http://schemas.openxmlformats.org/officeDocument/2006/relationships/hyperlink" Target="http://www.theblueprintlabs.com/" TargetMode="External"/><Relationship Id="rId217" Type="http://schemas.openxmlformats.org/officeDocument/2006/relationships/hyperlink" Target="http://www.completehomefiltration.com.au/" TargetMode="External"/><Relationship Id="rId1" Type="http://schemas.openxmlformats.org/officeDocument/2006/relationships/hyperlink" Target="http://www.laserlife.com.au/" TargetMode="External"/><Relationship Id="rId6" Type="http://schemas.openxmlformats.org/officeDocument/2006/relationships/hyperlink" Target="http://www.makersempire.com/" TargetMode="External"/><Relationship Id="rId212" Type="http://schemas.openxmlformats.org/officeDocument/2006/relationships/hyperlink" Target="http://www.urbanfinity.com.au/" TargetMode="External"/><Relationship Id="rId23" Type="http://schemas.openxmlformats.org/officeDocument/2006/relationships/hyperlink" Target="http://www.apollomit.com/" TargetMode="External"/><Relationship Id="rId28" Type="http://schemas.openxmlformats.org/officeDocument/2006/relationships/hyperlink" Target="http://www.coreresources.com.au/" TargetMode="External"/><Relationship Id="rId49" Type="http://schemas.openxmlformats.org/officeDocument/2006/relationships/hyperlink" Target="http://www.flurosat.com/" TargetMode="External"/><Relationship Id="rId114" Type="http://schemas.openxmlformats.org/officeDocument/2006/relationships/hyperlink" Target="http://www.explorate.co/" TargetMode="External"/><Relationship Id="rId119" Type="http://schemas.openxmlformats.org/officeDocument/2006/relationships/hyperlink" Target="http://www.daitum.com/" TargetMode="External"/><Relationship Id="rId44" Type="http://schemas.openxmlformats.org/officeDocument/2006/relationships/hyperlink" Target="http://www.animalcontrol.com.au/" TargetMode="External"/><Relationship Id="rId60" Type="http://schemas.openxmlformats.org/officeDocument/2006/relationships/hyperlink" Target="http://www.healthyforwork.com.au/" TargetMode="External"/><Relationship Id="rId65" Type="http://schemas.openxmlformats.org/officeDocument/2006/relationships/hyperlink" Target="http://www.grunbiotics.com/" TargetMode="External"/><Relationship Id="rId81" Type="http://schemas.openxmlformats.org/officeDocument/2006/relationships/hyperlink" Target="http://www.rapidphenotyping.com/" TargetMode="External"/><Relationship Id="rId86" Type="http://schemas.openxmlformats.org/officeDocument/2006/relationships/hyperlink" Target="http://www.oilpathhydraulics.com.au/" TargetMode="External"/><Relationship Id="rId130" Type="http://schemas.openxmlformats.org/officeDocument/2006/relationships/hyperlink" Target="http://www.abysssolutions.com.au/" TargetMode="External"/><Relationship Id="rId135" Type="http://schemas.openxmlformats.org/officeDocument/2006/relationships/hyperlink" Target="http://www.navbit.com.au/" TargetMode="External"/><Relationship Id="rId151" Type="http://schemas.openxmlformats.org/officeDocument/2006/relationships/hyperlink" Target="http://www.innoveco.com.au/" TargetMode="External"/><Relationship Id="rId156" Type="http://schemas.openxmlformats.org/officeDocument/2006/relationships/hyperlink" Target="http://www.scalamed.com/" TargetMode="External"/><Relationship Id="rId177" Type="http://schemas.openxmlformats.org/officeDocument/2006/relationships/hyperlink" Target="http://www.thisisconsilium.com/" TargetMode="External"/><Relationship Id="rId198" Type="http://schemas.openxmlformats.org/officeDocument/2006/relationships/hyperlink" Target="http://www.adieu.ai/" TargetMode="External"/><Relationship Id="rId172" Type="http://schemas.openxmlformats.org/officeDocument/2006/relationships/hyperlink" Target="http://www.mea.com.au/" TargetMode="External"/><Relationship Id="rId193" Type="http://schemas.openxmlformats.org/officeDocument/2006/relationships/hyperlink" Target="http://www.3metech.com/" TargetMode="External"/><Relationship Id="rId202" Type="http://schemas.openxmlformats.org/officeDocument/2006/relationships/hyperlink" Target="http://www.matrak.com.au/" TargetMode="External"/><Relationship Id="rId207" Type="http://schemas.openxmlformats.org/officeDocument/2006/relationships/hyperlink" Target="http://www.laconik.com.au/" TargetMode="External"/><Relationship Id="rId223" Type="http://schemas.openxmlformats.org/officeDocument/2006/relationships/hyperlink" Target="http://www.sparkbrew.com/" TargetMode="External"/><Relationship Id="rId228" Type="http://schemas.openxmlformats.org/officeDocument/2006/relationships/hyperlink" Target="http://www.rassure.net/" TargetMode="External"/><Relationship Id="rId13" Type="http://schemas.openxmlformats.org/officeDocument/2006/relationships/hyperlink" Target="http://www.matchlogistics.com.au/" TargetMode="External"/><Relationship Id="rId18" Type="http://schemas.openxmlformats.org/officeDocument/2006/relationships/hyperlink" Target="http://www.verticalfarms.com.au/" TargetMode="External"/><Relationship Id="rId39" Type="http://schemas.openxmlformats.org/officeDocument/2006/relationships/hyperlink" Target="http://www.eyehealth.report/" TargetMode="External"/><Relationship Id="rId109" Type="http://schemas.openxmlformats.org/officeDocument/2006/relationships/hyperlink" Target="http://www.licella.com.au/" TargetMode="External"/><Relationship Id="rId34" Type="http://schemas.openxmlformats.org/officeDocument/2006/relationships/hyperlink" Target="http://www.biopro.com.au/" TargetMode="External"/><Relationship Id="rId50" Type="http://schemas.openxmlformats.org/officeDocument/2006/relationships/hyperlink" Target="http://www.specialisedos.com.au/" TargetMode="External"/><Relationship Id="rId55" Type="http://schemas.openxmlformats.org/officeDocument/2006/relationships/hyperlink" Target="http://www.rmit.edu.au/" TargetMode="External"/><Relationship Id="rId76" Type="http://schemas.openxmlformats.org/officeDocument/2006/relationships/hyperlink" Target="http://www.bondilabs.com/" TargetMode="External"/><Relationship Id="rId97" Type="http://schemas.openxmlformats.org/officeDocument/2006/relationships/hyperlink" Target="http://www.griffith.edu.au/" TargetMode="External"/><Relationship Id="rId104" Type="http://schemas.openxmlformats.org/officeDocument/2006/relationships/hyperlink" Target="http://www.inventia.com.au/" TargetMode="External"/><Relationship Id="rId120" Type="http://schemas.openxmlformats.org/officeDocument/2006/relationships/hyperlink" Target="http://www.greenfrogsystems.com.au/" TargetMode="External"/><Relationship Id="rId125" Type="http://schemas.openxmlformats.org/officeDocument/2006/relationships/hyperlink" Target="http://www.microtau.com.au/" TargetMode="External"/><Relationship Id="rId141" Type="http://schemas.openxmlformats.org/officeDocument/2006/relationships/hyperlink" Target="http://www.cadmus.io/" TargetMode="External"/><Relationship Id="rId146" Type="http://schemas.openxmlformats.org/officeDocument/2006/relationships/hyperlink" Target="http://www.liftango.com/" TargetMode="External"/><Relationship Id="rId167" Type="http://schemas.openxmlformats.org/officeDocument/2006/relationships/hyperlink" Target="http://www.alkirasoftware.com/" TargetMode="External"/><Relationship Id="rId188" Type="http://schemas.openxmlformats.org/officeDocument/2006/relationships/hyperlink" Target="http://www.universalfieldrobots.com.au/" TargetMode="External"/><Relationship Id="rId7" Type="http://schemas.openxmlformats.org/officeDocument/2006/relationships/hyperlink" Target="http://www.straximages.com/" TargetMode="External"/><Relationship Id="rId71" Type="http://schemas.openxmlformats.org/officeDocument/2006/relationships/hyperlink" Target="http://www.thedocyard.co/" TargetMode="External"/><Relationship Id="rId92" Type="http://schemas.openxmlformats.org/officeDocument/2006/relationships/hyperlink" Target="http://www.funcaptcha.com/" TargetMode="External"/><Relationship Id="rId162" Type="http://schemas.openxmlformats.org/officeDocument/2006/relationships/hyperlink" Target="http://www.conceptsafety.com.au/" TargetMode="External"/><Relationship Id="rId183" Type="http://schemas.openxmlformats.org/officeDocument/2006/relationships/hyperlink" Target="http://www.lowestc.com.au/" TargetMode="External"/><Relationship Id="rId213" Type="http://schemas.openxmlformats.org/officeDocument/2006/relationships/hyperlink" Target="http://www.hivehub.io/" TargetMode="External"/><Relationship Id="rId218" Type="http://schemas.openxmlformats.org/officeDocument/2006/relationships/hyperlink" Target="http://www.flexegraph.com/" TargetMode="External"/><Relationship Id="rId2" Type="http://schemas.openxmlformats.org/officeDocument/2006/relationships/hyperlink" Target="http://www.mindstar.com.au/" TargetMode="External"/><Relationship Id="rId29" Type="http://schemas.openxmlformats.org/officeDocument/2006/relationships/hyperlink" Target="http://www.calix.com.au/" TargetMode="External"/><Relationship Id="rId24" Type="http://schemas.openxmlformats.org/officeDocument/2006/relationships/hyperlink" Target="http://www.blameysaunders.com.au/" TargetMode="External"/><Relationship Id="rId40" Type="http://schemas.openxmlformats.org/officeDocument/2006/relationships/hyperlink" Target="http://www.amltec.com/" TargetMode="External"/><Relationship Id="rId45" Type="http://schemas.openxmlformats.org/officeDocument/2006/relationships/hyperlink" Target="http://www.cqu.edu.au/research/organisations/centre-for-railway-engineering" TargetMode="External"/><Relationship Id="rId66" Type="http://schemas.openxmlformats.org/officeDocument/2006/relationships/hyperlink" Target="http://www.1414degrees.com.au/" TargetMode="External"/><Relationship Id="rId87" Type="http://schemas.openxmlformats.org/officeDocument/2006/relationships/hyperlink" Target="http://www.burmon.com.au/" TargetMode="External"/><Relationship Id="rId110" Type="http://schemas.openxmlformats.org/officeDocument/2006/relationships/hyperlink" Target="http://www.interact.technology/" TargetMode="External"/><Relationship Id="rId115" Type="http://schemas.openxmlformats.org/officeDocument/2006/relationships/hyperlink" Target="http://www.accuratedosingsystems.com.au/" TargetMode="External"/><Relationship Id="rId131" Type="http://schemas.openxmlformats.org/officeDocument/2006/relationships/hyperlink" Target="http://www.advancedrobotic.com/" TargetMode="External"/><Relationship Id="rId136" Type="http://schemas.openxmlformats.org/officeDocument/2006/relationships/hyperlink" Target="http://www.playable.video/" TargetMode="External"/><Relationship Id="rId157" Type="http://schemas.openxmlformats.org/officeDocument/2006/relationships/hyperlink" Target="http://www.shadepower.com.au/" TargetMode="External"/><Relationship Id="rId178" Type="http://schemas.openxmlformats.org/officeDocument/2006/relationships/hyperlink" Target="http://www.myrso.org/" TargetMode="External"/><Relationship Id="rId61" Type="http://schemas.openxmlformats.org/officeDocument/2006/relationships/hyperlink" Target="http://www.helimods.com/" TargetMode="External"/><Relationship Id="rId82" Type="http://schemas.openxmlformats.org/officeDocument/2006/relationships/hyperlink" Target="http://www.magnetica.com.au/" TargetMode="External"/><Relationship Id="rId152" Type="http://schemas.openxmlformats.org/officeDocument/2006/relationships/hyperlink" Target="http://www.drmarkshygenie.com/" TargetMode="External"/><Relationship Id="rId173" Type="http://schemas.openxmlformats.org/officeDocument/2006/relationships/hyperlink" Target="http://www.navag8.com/" TargetMode="External"/><Relationship Id="rId194" Type="http://schemas.openxmlformats.org/officeDocument/2006/relationships/hyperlink" Target="http://www.purebatterytech.com/" TargetMode="External"/><Relationship Id="rId199" Type="http://schemas.openxmlformats.org/officeDocument/2006/relationships/hyperlink" Target="http://www.daitum.com/" TargetMode="External"/><Relationship Id="rId203" Type="http://schemas.openxmlformats.org/officeDocument/2006/relationships/hyperlink" Target="http://www.ping.services/" TargetMode="External"/><Relationship Id="rId208" Type="http://schemas.openxmlformats.org/officeDocument/2006/relationships/hyperlink" Target="http://www.genics.com.au/" TargetMode="External"/><Relationship Id="rId229" Type="http://schemas.openxmlformats.org/officeDocument/2006/relationships/hyperlink" Target="http://www.realtimegrp.com/" TargetMode="External"/><Relationship Id="rId19" Type="http://schemas.openxmlformats.org/officeDocument/2006/relationships/hyperlink" Target="http://www.morsemicro.com/" TargetMode="External"/><Relationship Id="rId224" Type="http://schemas.openxmlformats.org/officeDocument/2006/relationships/hyperlink" Target="http://www.semexion.com/" TargetMode="External"/><Relationship Id="rId14" Type="http://schemas.openxmlformats.org/officeDocument/2006/relationships/hyperlink" Target="http://www.nucoria.com/" TargetMode="External"/><Relationship Id="rId30" Type="http://schemas.openxmlformats.org/officeDocument/2006/relationships/hyperlink" Target="http://www.3dmorphic.com/" TargetMode="External"/><Relationship Id="rId35" Type="http://schemas.openxmlformats.org/officeDocument/2006/relationships/hyperlink" Target="http://www.identitii.com/" TargetMode="External"/><Relationship Id="rId56" Type="http://schemas.openxmlformats.org/officeDocument/2006/relationships/hyperlink" Target="http://www.envido.com.au/" TargetMode="External"/><Relationship Id="rId77" Type="http://schemas.openxmlformats.org/officeDocument/2006/relationships/hyperlink" Target="http://www.redclawhatchery.com.au/" TargetMode="External"/><Relationship Id="rId100" Type="http://schemas.openxmlformats.org/officeDocument/2006/relationships/hyperlink" Target="http://www.startwarrior.com/" TargetMode="External"/><Relationship Id="rId105" Type="http://schemas.openxmlformats.org/officeDocument/2006/relationships/hyperlink" Target="http://www.citrusad.com/" TargetMode="External"/><Relationship Id="rId126" Type="http://schemas.openxmlformats.org/officeDocument/2006/relationships/hyperlink" Target="http://www.personifycare.com/" TargetMode="External"/><Relationship Id="rId147" Type="http://schemas.openxmlformats.org/officeDocument/2006/relationships/hyperlink" Target="http://www.1ansah.com/" TargetMode="External"/><Relationship Id="rId168" Type="http://schemas.openxmlformats.org/officeDocument/2006/relationships/hyperlink" Target="http://www.storekat.com/" TargetMode="External"/><Relationship Id="rId8" Type="http://schemas.openxmlformats.org/officeDocument/2006/relationships/hyperlink" Target="http://www.innovations.unsw.edu.au/" TargetMode="External"/><Relationship Id="rId51" Type="http://schemas.openxmlformats.org/officeDocument/2006/relationships/hyperlink" Target="http://www.emclarity.com.au/" TargetMode="External"/><Relationship Id="rId72" Type="http://schemas.openxmlformats.org/officeDocument/2006/relationships/hyperlink" Target="http://www.myeyes.vision/" TargetMode="External"/><Relationship Id="rId93" Type="http://schemas.openxmlformats.org/officeDocument/2006/relationships/hyperlink" Target="http://www.swansystems.com.au/" TargetMode="External"/><Relationship Id="rId98" Type="http://schemas.openxmlformats.org/officeDocument/2006/relationships/hyperlink" Target="http://www.starvac-systems.com/" TargetMode="External"/><Relationship Id="rId121" Type="http://schemas.openxmlformats.org/officeDocument/2006/relationships/hyperlink" Target="http://www.hammertech.com.au/" TargetMode="External"/><Relationship Id="rId142" Type="http://schemas.openxmlformats.org/officeDocument/2006/relationships/hyperlink" Target="http://www.supragenergy.com/" TargetMode="External"/><Relationship Id="rId163" Type="http://schemas.openxmlformats.org/officeDocument/2006/relationships/hyperlink" Target="http://www.fivecast.com/" TargetMode="External"/><Relationship Id="rId184" Type="http://schemas.openxmlformats.org/officeDocument/2006/relationships/hyperlink" Target="http://www.effectushrc.com/" TargetMode="External"/><Relationship Id="rId189" Type="http://schemas.openxmlformats.org/officeDocument/2006/relationships/hyperlink" Target="http://www.village.energy/" TargetMode="External"/><Relationship Id="rId219" Type="http://schemas.openxmlformats.org/officeDocument/2006/relationships/hyperlink" Target="http://www.alares.com.au/" TargetMode="External"/><Relationship Id="rId3" Type="http://schemas.openxmlformats.org/officeDocument/2006/relationships/hyperlink" Target="http://www.stormseal.net.au/" TargetMode="External"/><Relationship Id="rId214" Type="http://schemas.openxmlformats.org/officeDocument/2006/relationships/hyperlink" Target="http://www.mouthguardsaustralia.net/" TargetMode="External"/><Relationship Id="rId230" Type="http://schemas.openxmlformats.org/officeDocument/2006/relationships/hyperlink" Target="http://www.qutbluebox.com.au/" TargetMode="External"/><Relationship Id="rId25" Type="http://schemas.openxmlformats.org/officeDocument/2006/relationships/hyperlink" Target="http://www.swarmfarm.com/" TargetMode="External"/><Relationship Id="rId46" Type="http://schemas.openxmlformats.org/officeDocument/2006/relationships/hyperlink" Target="http://www.eyesdecide.com/" TargetMode="External"/><Relationship Id="rId67" Type="http://schemas.openxmlformats.org/officeDocument/2006/relationships/hyperlink" Target="http://www.rubitronics.com.au/" TargetMode="External"/><Relationship Id="rId116" Type="http://schemas.openxmlformats.org/officeDocument/2006/relationships/hyperlink" Target="http://www.backpaddock.com.au/" TargetMode="External"/><Relationship Id="rId137" Type="http://schemas.openxmlformats.org/officeDocument/2006/relationships/hyperlink" Target="http://www.rapidphenotyping.com/" TargetMode="External"/><Relationship Id="rId158" Type="http://schemas.openxmlformats.org/officeDocument/2006/relationships/hyperlink" Target="http://www.aroma.software/" TargetMode="External"/><Relationship Id="rId20" Type="http://schemas.openxmlformats.org/officeDocument/2006/relationships/hyperlink" Target="http://www.kineticorthotics.com/" TargetMode="External"/><Relationship Id="rId41" Type="http://schemas.openxmlformats.org/officeDocument/2006/relationships/hyperlink" Target="http://www.bron.tech/" TargetMode="External"/><Relationship Id="rId62" Type="http://schemas.openxmlformats.org/officeDocument/2006/relationships/hyperlink" Target="http://www.segnut.com/" TargetMode="External"/><Relationship Id="rId83" Type="http://schemas.openxmlformats.org/officeDocument/2006/relationships/hyperlink" Target="http://www.palette.com/" TargetMode="External"/><Relationship Id="rId88" Type="http://schemas.openxmlformats.org/officeDocument/2006/relationships/hyperlink" Target="http://www.vrt.com.au/" TargetMode="External"/><Relationship Id="rId111" Type="http://schemas.openxmlformats.org/officeDocument/2006/relationships/hyperlink" Target="http://www.styleatlas.co/" TargetMode="External"/><Relationship Id="rId132" Type="http://schemas.openxmlformats.org/officeDocument/2006/relationships/hyperlink" Target="http://www.clevertar.com/" TargetMode="External"/><Relationship Id="rId153" Type="http://schemas.openxmlformats.org/officeDocument/2006/relationships/hyperlink" Target="http://www.lumi.media/" TargetMode="External"/><Relationship Id="rId174" Type="http://schemas.openxmlformats.org/officeDocument/2006/relationships/hyperlink" Target="http://www.persollo.com/" TargetMode="External"/><Relationship Id="rId179" Type="http://schemas.openxmlformats.org/officeDocument/2006/relationships/hyperlink" Target="http://www.ecojoule.com/" TargetMode="External"/><Relationship Id="rId195" Type="http://schemas.openxmlformats.org/officeDocument/2006/relationships/hyperlink" Target="http://www.shottrack.com.au/" TargetMode="External"/><Relationship Id="rId209" Type="http://schemas.openxmlformats.org/officeDocument/2006/relationships/hyperlink" Target="http://www.deakin.edu.au/" TargetMode="External"/><Relationship Id="rId190" Type="http://schemas.openxmlformats.org/officeDocument/2006/relationships/hyperlink" Target="http://www.renerve.com.au/" TargetMode="External"/><Relationship Id="rId204" Type="http://schemas.openxmlformats.org/officeDocument/2006/relationships/hyperlink" Target="http://www.qamc.co/" TargetMode="External"/><Relationship Id="rId220" Type="http://schemas.openxmlformats.org/officeDocument/2006/relationships/hyperlink" Target="http://www.vantarivr.com/" TargetMode="External"/><Relationship Id="rId225" Type="http://schemas.openxmlformats.org/officeDocument/2006/relationships/hyperlink" Target="http://www.ams-it.com.au/" TargetMode="External"/><Relationship Id="rId15" Type="http://schemas.openxmlformats.org/officeDocument/2006/relationships/hyperlink" Target="http://www.majesticselections.com.au/" TargetMode="External"/><Relationship Id="rId36" Type="http://schemas.openxmlformats.org/officeDocument/2006/relationships/hyperlink" Target="http://www.collapsecon.com/" TargetMode="External"/><Relationship Id="rId57" Type="http://schemas.openxmlformats.org/officeDocument/2006/relationships/hyperlink" Target="http://www.tokntechnology.com/" TargetMode="External"/><Relationship Id="rId106" Type="http://schemas.openxmlformats.org/officeDocument/2006/relationships/hyperlink" Target="http://www.gmdx.co.com/" TargetMode="External"/><Relationship Id="rId127" Type="http://schemas.openxmlformats.org/officeDocument/2006/relationships/hyperlink" Target="http://www.snapsil.com/" TargetMode="External"/><Relationship Id="rId10" Type="http://schemas.openxmlformats.org/officeDocument/2006/relationships/hyperlink" Target="http://www.smartstent.com.au/" TargetMode="External"/><Relationship Id="rId31" Type="http://schemas.openxmlformats.org/officeDocument/2006/relationships/hyperlink" Target="http://www.affinitybio.com.au/" TargetMode="External"/><Relationship Id="rId52" Type="http://schemas.openxmlformats.org/officeDocument/2006/relationships/hyperlink" Target="http://www.innoeng.com.au/" TargetMode="External"/><Relationship Id="rId73" Type="http://schemas.openxmlformats.org/officeDocument/2006/relationships/hyperlink" Target="http://www.integrityes.com/" TargetMode="External"/><Relationship Id="rId78" Type="http://schemas.openxmlformats.org/officeDocument/2006/relationships/hyperlink" Target="http://www.ailytic.com/" TargetMode="External"/><Relationship Id="rId94" Type="http://schemas.openxmlformats.org/officeDocument/2006/relationships/hyperlink" Target="http://www.projectmatch.com.au/" TargetMode="External"/><Relationship Id="rId99" Type="http://schemas.openxmlformats.org/officeDocument/2006/relationships/hyperlink" Target="http://www.dreamweaverfoodanddesign.com.au/" TargetMode="External"/><Relationship Id="rId101" Type="http://schemas.openxmlformats.org/officeDocument/2006/relationships/hyperlink" Target="http://www.luxsmart.global/" TargetMode="External"/><Relationship Id="rId122" Type="http://schemas.openxmlformats.org/officeDocument/2006/relationships/hyperlink" Target="http://www.immrobotics.com/" TargetMode="External"/><Relationship Id="rId143" Type="http://schemas.openxmlformats.org/officeDocument/2006/relationships/hyperlink" Target="http://www.ailytic.com/" TargetMode="External"/><Relationship Id="rId148" Type="http://schemas.openxmlformats.org/officeDocument/2006/relationships/hyperlink" Target="http://www.buymestuff.com.au/" TargetMode="External"/><Relationship Id="rId164" Type="http://schemas.openxmlformats.org/officeDocument/2006/relationships/hyperlink" Target="http://www.technobake.com.au/" TargetMode="External"/><Relationship Id="rId169" Type="http://schemas.openxmlformats.org/officeDocument/2006/relationships/hyperlink" Target="http://www.biosensis.com/" TargetMode="External"/><Relationship Id="rId185" Type="http://schemas.openxmlformats.org/officeDocument/2006/relationships/hyperlink" Target="http://www.qualitytrade.com/" TargetMode="External"/><Relationship Id="rId4" Type="http://schemas.openxmlformats.org/officeDocument/2006/relationships/hyperlink" Target="http://www.seelstechnology.com.au/" TargetMode="External"/><Relationship Id="rId9" Type="http://schemas.openxmlformats.org/officeDocument/2006/relationships/hyperlink" Target="http://www.rmit.edu.au/" TargetMode="External"/><Relationship Id="rId180" Type="http://schemas.openxmlformats.org/officeDocument/2006/relationships/hyperlink" Target="http://www.gravityfit.com/" TargetMode="External"/><Relationship Id="rId210" Type="http://schemas.openxmlformats.org/officeDocument/2006/relationships/hyperlink" Target="http://www.marrosliving.com.au/" TargetMode="External"/><Relationship Id="rId215" Type="http://schemas.openxmlformats.org/officeDocument/2006/relationships/hyperlink" Target="http://www.link4.com.au/" TargetMode="External"/><Relationship Id="rId26" Type="http://schemas.openxmlformats.org/officeDocument/2006/relationships/hyperlink" Target="http://www.claritypharmaceuticals.com/" TargetMode="External"/><Relationship Id="rId231" Type="http://schemas.openxmlformats.org/officeDocument/2006/relationships/printerSettings" Target="../printerSettings/printerSettings1.bin"/><Relationship Id="rId47" Type="http://schemas.openxmlformats.org/officeDocument/2006/relationships/hyperlink" Target="http://www.mimictec.com/" TargetMode="External"/><Relationship Id="rId68" Type="http://schemas.openxmlformats.org/officeDocument/2006/relationships/hyperlink" Target="http://www.noosaecomarine.com.au/" TargetMode="External"/><Relationship Id="rId89" Type="http://schemas.openxmlformats.org/officeDocument/2006/relationships/hyperlink" Target="http://www.3rt.com.au/" TargetMode="External"/><Relationship Id="rId112" Type="http://schemas.openxmlformats.org/officeDocument/2006/relationships/hyperlink" Target="http://www.verton.com.au/" TargetMode="External"/><Relationship Id="rId133" Type="http://schemas.openxmlformats.org/officeDocument/2006/relationships/hyperlink" Target="http://www.gispeople.com.au/" TargetMode="External"/><Relationship Id="rId154" Type="http://schemas.openxmlformats.org/officeDocument/2006/relationships/hyperlink" Target="http://www.healthyforwork.com.au/" TargetMode="External"/><Relationship Id="rId175" Type="http://schemas.openxmlformats.org/officeDocument/2006/relationships/hyperlink" Target="http://www.ingenuity-design.com.au/" TargetMode="External"/><Relationship Id="rId196" Type="http://schemas.openxmlformats.org/officeDocument/2006/relationships/hyperlink" Target="http://www.yondo.com/" TargetMode="External"/><Relationship Id="rId200" Type="http://schemas.openxmlformats.org/officeDocument/2006/relationships/hyperlink" Target="http://www.hemideina.com/" TargetMode="External"/><Relationship Id="rId16" Type="http://schemas.openxmlformats.org/officeDocument/2006/relationships/hyperlink" Target="http://www.trimph.com.au/" TargetMode="External"/><Relationship Id="rId221" Type="http://schemas.openxmlformats.org/officeDocument/2006/relationships/hyperlink" Target="http://www.directinjectiontechnologies.com.au/" TargetMode="External"/><Relationship Id="rId37" Type="http://schemas.openxmlformats.org/officeDocument/2006/relationships/hyperlink" Target="http://www.cpie.com.au/" TargetMode="External"/><Relationship Id="rId58" Type="http://schemas.openxmlformats.org/officeDocument/2006/relationships/hyperlink" Target="http://www.sofihub.com/" TargetMode="External"/><Relationship Id="rId79" Type="http://schemas.openxmlformats.org/officeDocument/2006/relationships/hyperlink" Target="http://www.safetyfloor.com.au/" TargetMode="External"/><Relationship Id="rId102" Type="http://schemas.openxmlformats.org/officeDocument/2006/relationships/hyperlink" Target="http://www.ubaryon.com/" TargetMode="External"/><Relationship Id="rId123" Type="http://schemas.openxmlformats.org/officeDocument/2006/relationships/hyperlink" Target="http://www.inquisitive.com/" TargetMode="External"/><Relationship Id="rId144" Type="http://schemas.openxmlformats.org/officeDocument/2006/relationships/hyperlink" Target="http://www.aurtra.com.au/" TargetMode="External"/><Relationship Id="rId90" Type="http://schemas.openxmlformats.org/officeDocument/2006/relationships/hyperlink" Target="http://www.dogandbonecases.com/" TargetMode="External"/><Relationship Id="rId165" Type="http://schemas.openxmlformats.org/officeDocument/2006/relationships/hyperlink" Target="http://www.railsignal.com/" TargetMode="External"/><Relationship Id="rId186" Type="http://schemas.openxmlformats.org/officeDocument/2006/relationships/hyperlink" Target="http://www.tacticalresearch.com.au/" TargetMode="External"/><Relationship Id="rId211" Type="http://schemas.openxmlformats.org/officeDocument/2006/relationships/hyperlink" Target="http://www.escavox.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97"/>
  <sheetViews>
    <sheetView tabSelected="1" zoomScale="70" zoomScaleNormal="70" workbookViewId="0">
      <pane ySplit="2" topLeftCell="A3" activePane="bottomLeft" state="frozen"/>
      <selection pane="bottomLeft" activeCell="A8" sqref="A8"/>
    </sheetView>
  </sheetViews>
  <sheetFormatPr defaultColWidth="8.85546875" defaultRowHeight="14.25" x14ac:dyDescent="0.25"/>
  <cols>
    <col min="1" max="1" width="97.28515625" style="11" bestFit="1" customWidth="1"/>
    <col min="2" max="2" width="71.5703125" style="11" customWidth="1"/>
    <col min="3" max="3" width="26" style="11" customWidth="1"/>
    <col min="4" max="4" width="23.5703125" style="11" customWidth="1"/>
    <col min="5" max="5" width="181.7109375" style="11" customWidth="1"/>
    <col min="6" max="6" width="255.7109375" style="11" customWidth="1"/>
    <col min="7" max="7" width="50.5703125" style="11" customWidth="1"/>
    <col min="8" max="8" width="39.28515625" style="11" customWidth="1"/>
    <col min="9" max="9" width="25.7109375" style="15" customWidth="1"/>
    <col min="10" max="10" width="27.140625" style="14" customWidth="1"/>
    <col min="11" max="11" width="15.85546875" style="11" customWidth="1"/>
    <col min="12" max="12" width="18.5703125" style="11" customWidth="1"/>
    <col min="13" max="16384" width="8.85546875" style="11"/>
  </cols>
  <sheetData>
    <row r="1" spans="1:12" ht="15" x14ac:dyDescent="0.25">
      <c r="A1" s="64" t="s">
        <v>1188</v>
      </c>
      <c r="B1" s="1"/>
      <c r="C1" s="1"/>
      <c r="D1" s="1"/>
      <c r="E1" s="1"/>
      <c r="F1" s="1"/>
      <c r="G1" s="1"/>
      <c r="H1" s="1"/>
      <c r="I1" s="21"/>
      <c r="J1" s="22"/>
    </row>
    <row r="2" spans="1:12" s="16" customFormat="1" ht="15" x14ac:dyDescent="0.25">
      <c r="A2" s="23" t="s">
        <v>0</v>
      </c>
      <c r="B2" s="23" t="s">
        <v>1</v>
      </c>
      <c r="C2" s="23" t="s">
        <v>67</v>
      </c>
      <c r="D2" s="23" t="s">
        <v>40</v>
      </c>
      <c r="E2" s="23" t="s">
        <v>2</v>
      </c>
      <c r="F2" s="23" t="s">
        <v>3</v>
      </c>
      <c r="G2" s="23" t="s">
        <v>168</v>
      </c>
      <c r="H2" s="23" t="s">
        <v>4</v>
      </c>
      <c r="I2" s="24" t="s">
        <v>5</v>
      </c>
      <c r="J2" s="25" t="s">
        <v>439</v>
      </c>
      <c r="K2" s="11"/>
    </row>
    <row r="3" spans="1:12" ht="42.75" x14ac:dyDescent="0.25">
      <c r="A3" s="1" t="s">
        <v>497</v>
      </c>
      <c r="B3" s="4" t="s">
        <v>668</v>
      </c>
      <c r="C3" s="26" t="s">
        <v>31</v>
      </c>
      <c r="D3" s="27" t="s">
        <v>499</v>
      </c>
      <c r="E3" s="26" t="s">
        <v>474</v>
      </c>
      <c r="F3" s="26" t="s">
        <v>488</v>
      </c>
      <c r="G3" s="1" t="s">
        <v>174</v>
      </c>
      <c r="H3" s="26" t="s">
        <v>143</v>
      </c>
      <c r="I3" s="28">
        <v>42921</v>
      </c>
      <c r="J3" s="28">
        <v>43038</v>
      </c>
      <c r="L3" s="13"/>
    </row>
    <row r="4" spans="1:12" ht="28.5" x14ac:dyDescent="0.25">
      <c r="A4" s="32" t="s">
        <v>818</v>
      </c>
      <c r="B4" s="20" t="s">
        <v>842</v>
      </c>
      <c r="C4" s="26" t="s">
        <v>31</v>
      </c>
      <c r="D4" s="27" t="s">
        <v>843</v>
      </c>
      <c r="E4" s="38" t="s">
        <v>819</v>
      </c>
      <c r="F4" s="26" t="s">
        <v>841</v>
      </c>
      <c r="G4" s="1" t="s">
        <v>604</v>
      </c>
      <c r="H4" s="26" t="s">
        <v>6</v>
      </c>
      <c r="I4" s="28">
        <v>43282</v>
      </c>
      <c r="J4" s="28">
        <v>43335</v>
      </c>
    </row>
    <row r="5" spans="1:12" s="12" customFormat="1" ht="28.5" x14ac:dyDescent="0.25">
      <c r="A5" s="1" t="s">
        <v>985</v>
      </c>
      <c r="B5" s="40" t="s">
        <v>989</v>
      </c>
      <c r="C5" s="26" t="s">
        <v>31</v>
      </c>
      <c r="D5" s="27" t="s">
        <v>371</v>
      </c>
      <c r="E5" s="38" t="s">
        <v>963</v>
      </c>
      <c r="F5" s="26" t="s">
        <v>990</v>
      </c>
      <c r="G5" s="1" t="s">
        <v>174</v>
      </c>
      <c r="H5" s="1" t="s">
        <v>142</v>
      </c>
      <c r="I5" s="28">
        <v>43374</v>
      </c>
      <c r="J5" s="28">
        <v>43488</v>
      </c>
      <c r="K5" s="11"/>
      <c r="L5" s="11"/>
    </row>
    <row r="6" spans="1:12" ht="28.5" x14ac:dyDescent="0.25">
      <c r="A6" s="44" t="s">
        <v>1057</v>
      </c>
      <c r="B6" s="20"/>
      <c r="C6" s="26" t="s">
        <v>31</v>
      </c>
      <c r="D6" s="27" t="s">
        <v>1058</v>
      </c>
      <c r="E6" s="47" t="s">
        <v>1029</v>
      </c>
      <c r="F6" s="47" t="s">
        <v>1041</v>
      </c>
      <c r="G6" s="43" t="s">
        <v>263</v>
      </c>
      <c r="H6" s="1" t="s">
        <v>142</v>
      </c>
      <c r="I6" s="28">
        <v>43435</v>
      </c>
      <c r="J6" s="28">
        <v>43525</v>
      </c>
    </row>
    <row r="7" spans="1:12" ht="57" x14ac:dyDescent="0.25">
      <c r="A7" s="26" t="s">
        <v>408</v>
      </c>
      <c r="B7" s="4" t="s">
        <v>413</v>
      </c>
      <c r="C7" s="26" t="s">
        <v>31</v>
      </c>
      <c r="D7" s="27" t="s">
        <v>422</v>
      </c>
      <c r="E7" s="26" t="s">
        <v>427</v>
      </c>
      <c r="F7" s="26" t="s">
        <v>622</v>
      </c>
      <c r="G7" s="43" t="s">
        <v>1049</v>
      </c>
      <c r="H7" s="1" t="s">
        <v>142</v>
      </c>
      <c r="I7" s="21">
        <v>42826</v>
      </c>
      <c r="J7" s="21"/>
      <c r="L7" s="13"/>
    </row>
    <row r="8" spans="1:12" ht="28.5" x14ac:dyDescent="0.25">
      <c r="A8" s="1" t="s">
        <v>690</v>
      </c>
      <c r="B8" s="2" t="s">
        <v>731</v>
      </c>
      <c r="C8" s="1" t="s">
        <v>31</v>
      </c>
      <c r="D8" s="1" t="s">
        <v>368</v>
      </c>
      <c r="E8" s="1" t="s">
        <v>729</v>
      </c>
      <c r="F8" s="1" t="s">
        <v>730</v>
      </c>
      <c r="G8" s="1" t="s">
        <v>263</v>
      </c>
      <c r="H8" s="1" t="s">
        <v>142</v>
      </c>
      <c r="I8" s="3">
        <v>43132</v>
      </c>
      <c r="J8" s="3">
        <v>43181</v>
      </c>
    </row>
    <row r="9" spans="1:12" ht="28.5" x14ac:dyDescent="0.25">
      <c r="A9" s="44" t="s">
        <v>1020</v>
      </c>
      <c r="B9" s="20" t="s">
        <v>1063</v>
      </c>
      <c r="C9" s="26" t="s">
        <v>31</v>
      </c>
      <c r="D9" s="27" t="s">
        <v>48</v>
      </c>
      <c r="E9" s="47" t="s">
        <v>1032</v>
      </c>
      <c r="F9" s="47" t="s">
        <v>1044</v>
      </c>
      <c r="G9" s="1" t="s">
        <v>287</v>
      </c>
      <c r="H9" s="1" t="s">
        <v>142</v>
      </c>
      <c r="I9" s="28">
        <v>43405</v>
      </c>
      <c r="J9" s="28">
        <v>43525</v>
      </c>
    </row>
    <row r="10" spans="1:12" ht="42.75" x14ac:dyDescent="0.25">
      <c r="A10" s="52" t="s">
        <v>1071</v>
      </c>
      <c r="B10" s="4" t="s">
        <v>1105</v>
      </c>
      <c r="C10" s="26" t="s">
        <v>30</v>
      </c>
      <c r="D10" s="27" t="s">
        <v>1106</v>
      </c>
      <c r="E10" s="10" t="s">
        <v>1086</v>
      </c>
      <c r="F10" s="10" t="s">
        <v>1107</v>
      </c>
      <c r="G10" s="6" t="s">
        <v>173</v>
      </c>
      <c r="H10" s="26" t="s">
        <v>143</v>
      </c>
      <c r="I10" s="28">
        <v>43486</v>
      </c>
      <c r="J10" s="28">
        <v>43552</v>
      </c>
    </row>
    <row r="11" spans="1:12" ht="42.75" x14ac:dyDescent="0.25">
      <c r="A11" s="26" t="s">
        <v>1177</v>
      </c>
      <c r="B11" s="4" t="s">
        <v>656</v>
      </c>
      <c r="C11" s="26" t="s">
        <v>35</v>
      </c>
      <c r="D11" s="27" t="s">
        <v>583</v>
      </c>
      <c r="E11" s="26" t="s">
        <v>581</v>
      </c>
      <c r="F11" s="26" t="s">
        <v>582</v>
      </c>
      <c r="G11" s="1" t="s">
        <v>171</v>
      </c>
      <c r="H11" s="26" t="s">
        <v>143</v>
      </c>
      <c r="I11" s="28">
        <v>43045</v>
      </c>
      <c r="J11" s="28">
        <v>43140</v>
      </c>
      <c r="K11" s="8"/>
      <c r="L11" s="8"/>
    </row>
    <row r="12" spans="1:12" ht="42.75" x14ac:dyDescent="0.25">
      <c r="A12" s="1" t="s">
        <v>60</v>
      </c>
      <c r="B12" s="2" t="s">
        <v>152</v>
      </c>
      <c r="C12" s="1" t="s">
        <v>35</v>
      </c>
      <c r="D12" s="1" t="s">
        <v>69</v>
      </c>
      <c r="E12" s="1" t="s">
        <v>153</v>
      </c>
      <c r="F12" s="1" t="s">
        <v>154</v>
      </c>
      <c r="G12" s="1" t="s">
        <v>174</v>
      </c>
      <c r="H12" s="1" t="s">
        <v>7</v>
      </c>
      <c r="I12" s="28">
        <v>42461</v>
      </c>
      <c r="J12" s="28"/>
      <c r="K12" s="8"/>
      <c r="L12" s="8"/>
    </row>
    <row r="13" spans="1:12" ht="28.5" x14ac:dyDescent="0.25">
      <c r="A13" s="1" t="s">
        <v>790</v>
      </c>
      <c r="B13" s="2" t="s">
        <v>269</v>
      </c>
      <c r="C13" s="1" t="s">
        <v>32</v>
      </c>
      <c r="D13" s="1" t="s">
        <v>46</v>
      </c>
      <c r="E13" s="1" t="s">
        <v>270</v>
      </c>
      <c r="F13" s="1" t="s">
        <v>271</v>
      </c>
      <c r="G13" s="1" t="s">
        <v>171</v>
      </c>
      <c r="H13" s="1" t="s">
        <v>6</v>
      </c>
      <c r="I13" s="28">
        <v>42614</v>
      </c>
      <c r="J13" s="28"/>
    </row>
    <row r="14" spans="1:12" ht="42.75" x14ac:dyDescent="0.25">
      <c r="A14" s="1" t="s">
        <v>53</v>
      </c>
      <c r="B14" s="2" t="s">
        <v>162</v>
      </c>
      <c r="C14" s="1" t="s">
        <v>35</v>
      </c>
      <c r="D14" s="1" t="s">
        <v>118</v>
      </c>
      <c r="E14" s="1" t="s">
        <v>163</v>
      </c>
      <c r="F14" s="1" t="s">
        <v>164</v>
      </c>
      <c r="G14" s="1" t="s">
        <v>173</v>
      </c>
      <c r="H14" s="1" t="s">
        <v>142</v>
      </c>
      <c r="I14" s="28">
        <v>42430</v>
      </c>
      <c r="J14" s="28"/>
    </row>
    <row r="15" spans="1:12" s="12" customFormat="1" ht="28.5" x14ac:dyDescent="0.25">
      <c r="A15" s="1" t="s">
        <v>55</v>
      </c>
      <c r="B15" s="2" t="s">
        <v>189</v>
      </c>
      <c r="C15" s="1" t="s">
        <v>32</v>
      </c>
      <c r="D15" s="1" t="s">
        <v>190</v>
      </c>
      <c r="E15" s="1" t="s">
        <v>191</v>
      </c>
      <c r="F15" s="1" t="s">
        <v>192</v>
      </c>
      <c r="G15" s="1" t="s">
        <v>170</v>
      </c>
      <c r="H15" s="1" t="s">
        <v>142</v>
      </c>
      <c r="I15" s="28">
        <v>42461</v>
      </c>
      <c r="J15" s="28"/>
      <c r="K15" s="11"/>
      <c r="L15" s="11"/>
    </row>
    <row r="16" spans="1:12" ht="42.75" x14ac:dyDescent="0.25">
      <c r="A16" s="1" t="s">
        <v>58</v>
      </c>
      <c r="B16" s="2" t="s">
        <v>126</v>
      </c>
      <c r="C16" s="1" t="s">
        <v>31</v>
      </c>
      <c r="D16" s="1" t="s">
        <v>97</v>
      </c>
      <c r="E16" s="1" t="s">
        <v>225</v>
      </c>
      <c r="F16" s="1" t="s">
        <v>613</v>
      </c>
      <c r="G16" s="1" t="s">
        <v>174</v>
      </c>
      <c r="H16" s="1" t="s">
        <v>142</v>
      </c>
      <c r="I16" s="28">
        <v>42552</v>
      </c>
      <c r="J16" s="28"/>
    </row>
    <row r="17" spans="1:12" ht="28.5" x14ac:dyDescent="0.25">
      <c r="A17" s="1" t="s">
        <v>61</v>
      </c>
      <c r="B17" s="2" t="s">
        <v>116</v>
      </c>
      <c r="C17" s="1" t="s">
        <v>30</v>
      </c>
      <c r="D17" s="1" t="s">
        <v>86</v>
      </c>
      <c r="E17" s="1" t="s">
        <v>134</v>
      </c>
      <c r="F17" s="1" t="s">
        <v>135</v>
      </c>
      <c r="G17" s="1" t="s">
        <v>174</v>
      </c>
      <c r="H17" s="1" t="s">
        <v>7</v>
      </c>
      <c r="I17" s="28">
        <v>42309</v>
      </c>
      <c r="J17" s="28"/>
      <c r="K17" s="8"/>
      <c r="L17" s="8"/>
    </row>
    <row r="18" spans="1:12" ht="42.75" x14ac:dyDescent="0.25">
      <c r="A18" s="32" t="s">
        <v>835</v>
      </c>
      <c r="B18" s="20" t="s">
        <v>864</v>
      </c>
      <c r="C18" s="26" t="s">
        <v>31</v>
      </c>
      <c r="D18" s="27" t="s">
        <v>121</v>
      </c>
      <c r="E18" s="38" t="s">
        <v>836</v>
      </c>
      <c r="F18" s="26" t="s">
        <v>863</v>
      </c>
      <c r="G18" s="1" t="s">
        <v>604</v>
      </c>
      <c r="H18" s="26" t="s">
        <v>6</v>
      </c>
      <c r="I18" s="28">
        <v>43252</v>
      </c>
      <c r="J18" s="28">
        <v>43335</v>
      </c>
    </row>
    <row r="19" spans="1:12" s="13" customFormat="1" ht="42.75" x14ac:dyDescent="0.25">
      <c r="A19" s="1" t="s">
        <v>366</v>
      </c>
      <c r="B19" s="4" t="s">
        <v>639</v>
      </c>
      <c r="C19" s="26" t="s">
        <v>31</v>
      </c>
      <c r="D19" s="27" t="s">
        <v>372</v>
      </c>
      <c r="E19" s="26" t="s">
        <v>394</v>
      </c>
      <c r="F19" s="26" t="s">
        <v>395</v>
      </c>
      <c r="G19" s="26" t="s">
        <v>174</v>
      </c>
      <c r="H19" s="26" t="s">
        <v>6</v>
      </c>
      <c r="I19" s="28">
        <v>42826</v>
      </c>
      <c r="J19" s="28"/>
      <c r="K19" s="11"/>
    </row>
    <row r="20" spans="1:12" s="13" customFormat="1" ht="28.5" x14ac:dyDescent="0.25">
      <c r="A20" s="32" t="s">
        <v>829</v>
      </c>
      <c r="B20" s="20" t="s">
        <v>856</v>
      </c>
      <c r="C20" s="26" t="s">
        <v>31</v>
      </c>
      <c r="D20" s="27" t="s">
        <v>857</v>
      </c>
      <c r="E20" s="38" t="s">
        <v>830</v>
      </c>
      <c r="F20" s="26" t="s">
        <v>855</v>
      </c>
      <c r="G20" s="1" t="s">
        <v>173</v>
      </c>
      <c r="H20" s="26" t="s">
        <v>7</v>
      </c>
      <c r="I20" s="28">
        <v>43282</v>
      </c>
      <c r="J20" s="28">
        <v>43335</v>
      </c>
      <c r="K20" s="11"/>
    </row>
    <row r="21" spans="1:12" s="13" customFormat="1" ht="42.75" x14ac:dyDescent="0.25">
      <c r="A21" s="32" t="s">
        <v>366</v>
      </c>
      <c r="B21" s="40" t="s">
        <v>920</v>
      </c>
      <c r="C21" s="26" t="s">
        <v>31</v>
      </c>
      <c r="D21" s="27" t="s">
        <v>921</v>
      </c>
      <c r="E21" s="38" t="s">
        <v>898</v>
      </c>
      <c r="F21" s="26" t="s">
        <v>919</v>
      </c>
      <c r="G21" s="1" t="s">
        <v>178</v>
      </c>
      <c r="H21" s="26" t="s">
        <v>143</v>
      </c>
      <c r="I21" s="28">
        <v>43344</v>
      </c>
      <c r="J21" s="28">
        <v>43445</v>
      </c>
      <c r="K21" s="11"/>
    </row>
    <row r="22" spans="1:12" s="13" customFormat="1" ht="28.5" x14ac:dyDescent="0.25">
      <c r="A22" s="44" t="s">
        <v>1022</v>
      </c>
      <c r="B22" s="20" t="s">
        <v>1066</v>
      </c>
      <c r="C22" s="26" t="s">
        <v>31</v>
      </c>
      <c r="D22" s="27" t="s">
        <v>87</v>
      </c>
      <c r="E22" s="47" t="s">
        <v>1034</v>
      </c>
      <c r="F22" s="47" t="s">
        <v>1046</v>
      </c>
      <c r="G22" s="43" t="s">
        <v>178</v>
      </c>
      <c r="H22" s="26" t="s">
        <v>6</v>
      </c>
      <c r="I22" s="28">
        <v>43480</v>
      </c>
      <c r="J22" s="28">
        <v>43525</v>
      </c>
      <c r="K22" s="11"/>
    </row>
    <row r="23" spans="1:12" ht="42.75" x14ac:dyDescent="0.25">
      <c r="A23" s="1" t="s">
        <v>358</v>
      </c>
      <c r="B23" s="4" t="s">
        <v>646</v>
      </c>
      <c r="C23" s="26" t="s">
        <v>30</v>
      </c>
      <c r="D23" s="27" t="s">
        <v>103</v>
      </c>
      <c r="E23" s="26" t="s">
        <v>376</v>
      </c>
      <c r="F23" s="26" t="s">
        <v>377</v>
      </c>
      <c r="G23" s="26" t="s">
        <v>329</v>
      </c>
      <c r="H23" s="1" t="s">
        <v>142</v>
      </c>
      <c r="I23" s="28">
        <v>42745</v>
      </c>
      <c r="J23" s="28"/>
    </row>
    <row r="24" spans="1:12" s="17" customFormat="1" ht="42.75" x14ac:dyDescent="0.25">
      <c r="A24" s="1" t="s">
        <v>360</v>
      </c>
      <c r="B24" s="4" t="s">
        <v>644</v>
      </c>
      <c r="C24" s="26" t="s">
        <v>33</v>
      </c>
      <c r="D24" s="27" t="s">
        <v>370</v>
      </c>
      <c r="E24" s="26" t="s">
        <v>382</v>
      </c>
      <c r="F24" s="26" t="s">
        <v>383</v>
      </c>
      <c r="G24" s="26" t="s">
        <v>263</v>
      </c>
      <c r="H24" s="1" t="s">
        <v>142</v>
      </c>
      <c r="I24" s="28">
        <v>42781</v>
      </c>
      <c r="J24" s="28"/>
    </row>
    <row r="25" spans="1:12" s="13" customFormat="1" ht="28.5" x14ac:dyDescent="0.25">
      <c r="A25" s="26" t="s">
        <v>536</v>
      </c>
      <c r="B25" s="4" t="s">
        <v>655</v>
      </c>
      <c r="C25" s="26" t="s">
        <v>31</v>
      </c>
      <c r="D25" s="27" t="s">
        <v>577</v>
      </c>
      <c r="E25" s="26" t="s">
        <v>575</v>
      </c>
      <c r="F25" s="26" t="s">
        <v>576</v>
      </c>
      <c r="G25" s="1" t="s">
        <v>263</v>
      </c>
      <c r="H25" s="1" t="s">
        <v>142</v>
      </c>
      <c r="I25" s="28">
        <v>43070</v>
      </c>
      <c r="J25" s="28">
        <v>43140</v>
      </c>
      <c r="K25" s="11"/>
      <c r="L25" s="11"/>
    </row>
    <row r="26" spans="1:12" s="13" customFormat="1" ht="42.75" x14ac:dyDescent="0.25">
      <c r="A26" s="1" t="s">
        <v>54</v>
      </c>
      <c r="B26" s="2" t="s">
        <v>83</v>
      </c>
      <c r="C26" s="1" t="s">
        <v>30</v>
      </c>
      <c r="D26" s="1" t="s">
        <v>45</v>
      </c>
      <c r="E26" s="1" t="s">
        <v>79</v>
      </c>
      <c r="F26" s="1" t="s">
        <v>82</v>
      </c>
      <c r="G26" s="1" t="s">
        <v>174</v>
      </c>
      <c r="H26" s="1" t="s">
        <v>6</v>
      </c>
      <c r="I26" s="28">
        <v>42339</v>
      </c>
      <c r="J26" s="28"/>
      <c r="K26" s="8"/>
      <c r="L26" s="8"/>
    </row>
    <row r="27" spans="1:12" s="13" customFormat="1" ht="42.75" x14ac:dyDescent="0.25">
      <c r="A27" s="1" t="s">
        <v>155</v>
      </c>
      <c r="B27" s="2" t="s">
        <v>156</v>
      </c>
      <c r="C27" s="1" t="s">
        <v>35</v>
      </c>
      <c r="D27" s="1" t="s">
        <v>179</v>
      </c>
      <c r="E27" s="1" t="s">
        <v>157</v>
      </c>
      <c r="F27" s="1" t="s">
        <v>612</v>
      </c>
      <c r="G27" s="1" t="s">
        <v>299</v>
      </c>
      <c r="H27" s="1" t="s">
        <v>142</v>
      </c>
      <c r="I27" s="28">
        <v>42459</v>
      </c>
      <c r="J27" s="28"/>
      <c r="K27" s="11"/>
    </row>
    <row r="28" spans="1:12" s="13" customFormat="1" ht="42.75" x14ac:dyDescent="0.25">
      <c r="A28" s="1" t="s">
        <v>954</v>
      </c>
      <c r="B28" s="40" t="s">
        <v>1002</v>
      </c>
      <c r="C28" s="26" t="s">
        <v>35</v>
      </c>
      <c r="D28" s="27" t="s">
        <v>102</v>
      </c>
      <c r="E28" s="38" t="s">
        <v>969</v>
      </c>
      <c r="F28" s="26" t="s">
        <v>1003</v>
      </c>
      <c r="G28" s="1" t="s">
        <v>188</v>
      </c>
      <c r="H28" s="26" t="s">
        <v>6</v>
      </c>
      <c r="I28" s="28">
        <v>43380</v>
      </c>
      <c r="J28" s="28">
        <v>43488</v>
      </c>
      <c r="K28" s="8"/>
      <c r="L28" s="8"/>
    </row>
    <row r="29" spans="1:12" ht="42.75" x14ac:dyDescent="0.25">
      <c r="A29" s="1" t="s">
        <v>78</v>
      </c>
      <c r="B29" s="2" t="s">
        <v>84</v>
      </c>
      <c r="C29" s="1" t="s">
        <v>31</v>
      </c>
      <c r="D29" s="1" t="s">
        <v>112</v>
      </c>
      <c r="E29" s="1" t="s">
        <v>80</v>
      </c>
      <c r="F29" s="1" t="s">
        <v>81</v>
      </c>
      <c r="G29" s="1" t="s">
        <v>173</v>
      </c>
      <c r="H29" s="1" t="s">
        <v>143</v>
      </c>
      <c r="I29" s="28">
        <v>42284</v>
      </c>
      <c r="J29" s="28"/>
    </row>
    <row r="30" spans="1:12" ht="42.75" x14ac:dyDescent="0.25">
      <c r="A30" s="1" t="s">
        <v>136</v>
      </c>
      <c r="B30" s="2" t="s">
        <v>137</v>
      </c>
      <c r="C30" s="1" t="s">
        <v>30</v>
      </c>
      <c r="D30" s="1" t="s">
        <v>182</v>
      </c>
      <c r="E30" s="1" t="s">
        <v>138</v>
      </c>
      <c r="F30" s="1" t="s">
        <v>139</v>
      </c>
      <c r="G30" s="1" t="s">
        <v>178</v>
      </c>
      <c r="H30" s="1" t="s">
        <v>142</v>
      </c>
      <c r="I30" s="28">
        <v>42370</v>
      </c>
      <c r="J30" s="28"/>
      <c r="L30" s="13"/>
    </row>
    <row r="31" spans="1:12" s="13" customFormat="1" ht="42.75" x14ac:dyDescent="0.25">
      <c r="A31" s="1" t="s">
        <v>140</v>
      </c>
      <c r="B31" s="2" t="s">
        <v>141</v>
      </c>
      <c r="C31" s="1" t="s">
        <v>30</v>
      </c>
      <c r="D31" s="1" t="s">
        <v>132</v>
      </c>
      <c r="E31" s="1" t="s">
        <v>294</v>
      </c>
      <c r="F31" s="1" t="s">
        <v>297</v>
      </c>
      <c r="G31" s="1" t="s">
        <v>174</v>
      </c>
      <c r="H31" s="1" t="s">
        <v>143</v>
      </c>
      <c r="I31" s="28">
        <v>42370</v>
      </c>
      <c r="J31" s="28"/>
      <c r="K31" s="11"/>
      <c r="L31" s="11"/>
    </row>
    <row r="32" spans="1:12" ht="42.75" x14ac:dyDescent="0.25">
      <c r="A32" s="1" t="s">
        <v>144</v>
      </c>
      <c r="B32" s="2" t="s">
        <v>145</v>
      </c>
      <c r="C32" s="1" t="s">
        <v>31</v>
      </c>
      <c r="D32" s="1" t="s">
        <v>100</v>
      </c>
      <c r="E32" s="1" t="s">
        <v>146</v>
      </c>
      <c r="F32" s="1" t="s">
        <v>147</v>
      </c>
      <c r="G32" s="1" t="s">
        <v>299</v>
      </c>
      <c r="H32" s="1" t="s">
        <v>6</v>
      </c>
      <c r="I32" s="28">
        <v>42370</v>
      </c>
      <c r="J32" s="28"/>
    </row>
    <row r="33" spans="1:12" ht="42.75" x14ac:dyDescent="0.25">
      <c r="A33" s="1" t="s">
        <v>158</v>
      </c>
      <c r="B33" s="2" t="s">
        <v>159</v>
      </c>
      <c r="C33" s="1" t="s">
        <v>31</v>
      </c>
      <c r="D33" s="1" t="s">
        <v>183</v>
      </c>
      <c r="E33" s="1" t="s">
        <v>160</v>
      </c>
      <c r="F33" s="1" t="s">
        <v>161</v>
      </c>
      <c r="G33" s="1" t="s">
        <v>174</v>
      </c>
      <c r="H33" s="1" t="s">
        <v>6</v>
      </c>
      <c r="I33" s="28">
        <v>42401</v>
      </c>
      <c r="J33" s="28"/>
    </row>
    <row r="34" spans="1:12" ht="42.75" x14ac:dyDescent="0.25">
      <c r="A34" s="1" t="s">
        <v>148</v>
      </c>
      <c r="B34" s="2" t="s">
        <v>149</v>
      </c>
      <c r="C34" s="1" t="s">
        <v>35</v>
      </c>
      <c r="D34" s="1" t="s">
        <v>185</v>
      </c>
      <c r="E34" s="1" t="s">
        <v>150</v>
      </c>
      <c r="F34" s="1" t="s">
        <v>151</v>
      </c>
      <c r="G34" s="43" t="s">
        <v>1049</v>
      </c>
      <c r="H34" s="1" t="s">
        <v>142</v>
      </c>
      <c r="I34" s="28">
        <v>42408</v>
      </c>
      <c r="J34" s="28"/>
    </row>
    <row r="35" spans="1:12" ht="28.5" x14ac:dyDescent="0.25">
      <c r="A35" s="1" t="s">
        <v>194</v>
      </c>
      <c r="B35" s="2" t="s">
        <v>195</v>
      </c>
      <c r="C35" s="1" t="s">
        <v>31</v>
      </c>
      <c r="D35" s="1" t="s">
        <v>131</v>
      </c>
      <c r="E35" s="1" t="s">
        <v>196</v>
      </c>
      <c r="F35" s="1" t="s">
        <v>197</v>
      </c>
      <c r="G35" s="1" t="s">
        <v>287</v>
      </c>
      <c r="H35" s="1" t="s">
        <v>142</v>
      </c>
      <c r="I35" s="28">
        <v>42461</v>
      </c>
      <c r="J35" s="28"/>
    </row>
    <row r="36" spans="1:12" ht="28.5" x14ac:dyDescent="0.25">
      <c r="A36" s="1" t="s">
        <v>165</v>
      </c>
      <c r="B36" s="2" t="s">
        <v>166</v>
      </c>
      <c r="C36" s="1" t="s">
        <v>35</v>
      </c>
      <c r="D36" s="1" t="s">
        <v>186</v>
      </c>
      <c r="E36" s="1" t="s">
        <v>187</v>
      </c>
      <c r="F36" s="1" t="s">
        <v>167</v>
      </c>
      <c r="G36" s="1" t="s">
        <v>188</v>
      </c>
      <c r="H36" s="1" t="s">
        <v>142</v>
      </c>
      <c r="I36" s="28">
        <v>42461</v>
      </c>
      <c r="J36" s="28"/>
    </row>
    <row r="37" spans="1:12" ht="57" x14ac:dyDescent="0.25">
      <c r="A37" s="1" t="s">
        <v>208</v>
      </c>
      <c r="B37" s="2" t="s">
        <v>220</v>
      </c>
      <c r="C37" s="1" t="s">
        <v>30</v>
      </c>
      <c r="D37" s="1" t="s">
        <v>77</v>
      </c>
      <c r="E37" s="1" t="s">
        <v>221</v>
      </c>
      <c r="F37" s="1" t="s">
        <v>628</v>
      </c>
      <c r="G37" s="1" t="s">
        <v>299</v>
      </c>
      <c r="H37" s="1" t="s">
        <v>142</v>
      </c>
      <c r="I37" s="28">
        <v>42522</v>
      </c>
      <c r="J37" s="28"/>
    </row>
    <row r="38" spans="1:12" ht="42.75" x14ac:dyDescent="0.25">
      <c r="A38" s="1" t="s">
        <v>59</v>
      </c>
      <c r="B38" s="2" t="s">
        <v>200</v>
      </c>
      <c r="C38" s="1" t="s">
        <v>31</v>
      </c>
      <c r="D38" s="1" t="s">
        <v>201</v>
      </c>
      <c r="E38" s="1" t="s">
        <v>202</v>
      </c>
      <c r="F38" s="1" t="s">
        <v>203</v>
      </c>
      <c r="G38" s="43" t="s">
        <v>1049</v>
      </c>
      <c r="H38" s="1" t="s">
        <v>143</v>
      </c>
      <c r="I38" s="28">
        <v>42522</v>
      </c>
      <c r="J38" s="28"/>
    </row>
    <row r="39" spans="1:12" s="13" customFormat="1" ht="42.75" x14ac:dyDescent="0.25">
      <c r="A39" s="1" t="s">
        <v>209</v>
      </c>
      <c r="B39" s="2" t="s">
        <v>212</v>
      </c>
      <c r="C39" s="1" t="s">
        <v>35</v>
      </c>
      <c r="D39" s="1" t="s">
        <v>213</v>
      </c>
      <c r="E39" s="1" t="s">
        <v>214</v>
      </c>
      <c r="F39" s="1" t="s">
        <v>215</v>
      </c>
      <c r="G39" s="1" t="s">
        <v>174</v>
      </c>
      <c r="H39" s="1" t="s">
        <v>6</v>
      </c>
      <c r="I39" s="28">
        <v>42552</v>
      </c>
      <c r="J39" s="28"/>
      <c r="K39" s="11"/>
      <c r="L39" s="11"/>
    </row>
    <row r="40" spans="1:12" s="13" customFormat="1" ht="42.75" x14ac:dyDescent="0.25">
      <c r="A40" s="1" t="s">
        <v>237</v>
      </c>
      <c r="B40" s="2" t="s">
        <v>243</v>
      </c>
      <c r="C40" s="1" t="s">
        <v>35</v>
      </c>
      <c r="D40" s="1" t="s">
        <v>247</v>
      </c>
      <c r="E40" s="1" t="s">
        <v>252</v>
      </c>
      <c r="F40" s="1" t="s">
        <v>258</v>
      </c>
      <c r="G40" s="1" t="s">
        <v>173</v>
      </c>
      <c r="H40" s="1" t="s">
        <v>142</v>
      </c>
      <c r="I40" s="28">
        <v>42552</v>
      </c>
      <c r="J40" s="28"/>
      <c r="K40" s="11"/>
      <c r="L40" s="11"/>
    </row>
    <row r="41" spans="1:12" s="13" customFormat="1" ht="28.5" x14ac:dyDescent="0.25">
      <c r="A41" s="1" t="s">
        <v>240</v>
      </c>
      <c r="B41" s="2" t="s">
        <v>245</v>
      </c>
      <c r="C41" s="1" t="s">
        <v>35</v>
      </c>
      <c r="D41" s="1" t="s">
        <v>213</v>
      </c>
      <c r="E41" s="1" t="s">
        <v>255</v>
      </c>
      <c r="F41" s="1" t="s">
        <v>261</v>
      </c>
      <c r="G41" s="1" t="s">
        <v>299</v>
      </c>
      <c r="H41" s="1" t="s">
        <v>143</v>
      </c>
      <c r="I41" s="28">
        <v>42552</v>
      </c>
      <c r="J41" s="28"/>
      <c r="K41" s="8"/>
      <c r="L41" s="8"/>
    </row>
    <row r="42" spans="1:12" s="13" customFormat="1" ht="57" x14ac:dyDescent="0.25">
      <c r="A42" s="1" t="s">
        <v>210</v>
      </c>
      <c r="B42" s="2" t="s">
        <v>223</v>
      </c>
      <c r="C42" s="1" t="s">
        <v>35</v>
      </c>
      <c r="D42" s="1" t="s">
        <v>226</v>
      </c>
      <c r="E42" s="1" t="s">
        <v>227</v>
      </c>
      <c r="F42" s="1" t="s">
        <v>228</v>
      </c>
      <c r="G42" s="1" t="s">
        <v>173</v>
      </c>
      <c r="H42" s="1" t="s">
        <v>7</v>
      </c>
      <c r="I42" s="28">
        <v>42557</v>
      </c>
      <c r="J42" s="28"/>
      <c r="K42" s="11"/>
      <c r="L42" s="11"/>
    </row>
    <row r="43" spans="1:12" ht="42.75" x14ac:dyDescent="0.25">
      <c r="A43" s="1" t="s">
        <v>211</v>
      </c>
      <c r="B43" s="2" t="s">
        <v>216</v>
      </c>
      <c r="C43" s="1" t="s">
        <v>31</v>
      </c>
      <c r="D43" s="1" t="s">
        <v>217</v>
      </c>
      <c r="E43" s="1" t="s">
        <v>218</v>
      </c>
      <c r="F43" s="1" t="s">
        <v>219</v>
      </c>
      <c r="G43" s="1" t="s">
        <v>299</v>
      </c>
      <c r="H43" s="1" t="s">
        <v>142</v>
      </c>
      <c r="I43" s="28">
        <v>42564</v>
      </c>
      <c r="J43" s="28"/>
    </row>
    <row r="44" spans="1:12" ht="42.75" x14ac:dyDescent="0.25">
      <c r="A44" s="1" t="s">
        <v>236</v>
      </c>
      <c r="B44" s="2" t="s">
        <v>652</v>
      </c>
      <c r="C44" s="1" t="s">
        <v>35</v>
      </c>
      <c r="D44" s="1" t="s">
        <v>248</v>
      </c>
      <c r="E44" s="1" t="s">
        <v>251</v>
      </c>
      <c r="F44" s="1" t="s">
        <v>300</v>
      </c>
      <c r="G44" s="1" t="s">
        <v>263</v>
      </c>
      <c r="H44" s="1" t="s">
        <v>142</v>
      </c>
      <c r="I44" s="28">
        <v>42583</v>
      </c>
      <c r="J44" s="28"/>
    </row>
    <row r="45" spans="1:12" ht="28.5" x14ac:dyDescent="0.25">
      <c r="A45" s="1" t="s">
        <v>264</v>
      </c>
      <c r="B45" s="2" t="s">
        <v>265</v>
      </c>
      <c r="C45" s="1" t="s">
        <v>35</v>
      </c>
      <c r="D45" s="1" t="s">
        <v>268</v>
      </c>
      <c r="E45" s="1" t="s">
        <v>266</v>
      </c>
      <c r="F45" s="1" t="s">
        <v>267</v>
      </c>
      <c r="G45" s="1" t="s">
        <v>287</v>
      </c>
      <c r="H45" s="1" t="s">
        <v>142</v>
      </c>
      <c r="I45" s="28">
        <v>42593</v>
      </c>
      <c r="J45" s="28"/>
    </row>
    <row r="46" spans="1:12" ht="42.75" x14ac:dyDescent="0.25">
      <c r="A46" s="1" t="s">
        <v>238</v>
      </c>
      <c r="B46" s="2" t="s">
        <v>651</v>
      </c>
      <c r="C46" s="1" t="s">
        <v>31</v>
      </c>
      <c r="D46" s="1" t="s">
        <v>249</v>
      </c>
      <c r="E46" s="1" t="s">
        <v>253</v>
      </c>
      <c r="F46" s="1" t="s">
        <v>259</v>
      </c>
      <c r="G46" s="1" t="s">
        <v>286</v>
      </c>
      <c r="H46" s="1" t="s">
        <v>142</v>
      </c>
      <c r="I46" s="28">
        <v>42599</v>
      </c>
      <c r="J46" s="28"/>
      <c r="L46" s="13"/>
    </row>
    <row r="47" spans="1:12" ht="28.5" x14ac:dyDescent="0.25">
      <c r="A47" s="1" t="s">
        <v>235</v>
      </c>
      <c r="B47" s="2" t="s">
        <v>242</v>
      </c>
      <c r="C47" s="1" t="s">
        <v>35</v>
      </c>
      <c r="D47" s="1" t="s">
        <v>247</v>
      </c>
      <c r="E47" s="1" t="s">
        <v>250</v>
      </c>
      <c r="F47" s="1" t="s">
        <v>257</v>
      </c>
      <c r="G47" s="1" t="s">
        <v>173</v>
      </c>
      <c r="H47" s="1" t="s">
        <v>142</v>
      </c>
      <c r="I47" s="28">
        <v>42614</v>
      </c>
      <c r="J47" s="28"/>
    </row>
    <row r="48" spans="1:12" s="13" customFormat="1" ht="57" x14ac:dyDescent="0.25">
      <c r="A48" s="1" t="s">
        <v>207</v>
      </c>
      <c r="B48" s="2" t="s">
        <v>229</v>
      </c>
      <c r="C48" s="1" t="s">
        <v>32</v>
      </c>
      <c r="D48" s="1" t="s">
        <v>230</v>
      </c>
      <c r="E48" s="1" t="s">
        <v>231</v>
      </c>
      <c r="F48" s="1" t="s">
        <v>401</v>
      </c>
      <c r="G48" s="1" t="s">
        <v>299</v>
      </c>
      <c r="H48" s="1" t="s">
        <v>142</v>
      </c>
      <c r="I48" s="28">
        <v>42614</v>
      </c>
      <c r="J48" s="28"/>
      <c r="K48" s="11"/>
      <c r="L48" s="11"/>
    </row>
    <row r="49" spans="1:12" ht="42.75" x14ac:dyDescent="0.25">
      <c r="A49" s="1" t="s">
        <v>278</v>
      </c>
      <c r="B49" s="2" t="s">
        <v>279</v>
      </c>
      <c r="C49" s="1" t="s">
        <v>31</v>
      </c>
      <c r="D49" s="1" t="s">
        <v>48</v>
      </c>
      <c r="E49" s="1" t="s">
        <v>280</v>
      </c>
      <c r="F49" s="1" t="s">
        <v>281</v>
      </c>
      <c r="G49" s="1" t="s">
        <v>178</v>
      </c>
      <c r="H49" s="1" t="s">
        <v>6</v>
      </c>
      <c r="I49" s="28">
        <v>42644</v>
      </c>
      <c r="J49" s="28"/>
      <c r="K49" s="8"/>
      <c r="L49" s="8"/>
    </row>
    <row r="50" spans="1:12" ht="42.75" x14ac:dyDescent="0.25">
      <c r="A50" s="1" t="s">
        <v>239</v>
      </c>
      <c r="B50" s="2" t="s">
        <v>244</v>
      </c>
      <c r="C50" s="1" t="s">
        <v>30</v>
      </c>
      <c r="D50" s="1" t="s">
        <v>122</v>
      </c>
      <c r="E50" s="1" t="s">
        <v>254</v>
      </c>
      <c r="F50" s="1" t="s">
        <v>260</v>
      </c>
      <c r="G50" s="1" t="s">
        <v>263</v>
      </c>
      <c r="H50" s="1" t="s">
        <v>142</v>
      </c>
      <c r="I50" s="28">
        <v>42644</v>
      </c>
      <c r="J50" s="28"/>
    </row>
    <row r="51" spans="1:12" ht="57" x14ac:dyDescent="0.25">
      <c r="A51" s="1" t="s">
        <v>241</v>
      </c>
      <c r="B51" s="2" t="s">
        <v>246</v>
      </c>
      <c r="C51" s="1" t="s">
        <v>31</v>
      </c>
      <c r="D51" s="1" t="s">
        <v>48</v>
      </c>
      <c r="E51" s="1" t="s">
        <v>256</v>
      </c>
      <c r="F51" s="1" t="s">
        <v>262</v>
      </c>
      <c r="G51" s="1" t="s">
        <v>263</v>
      </c>
      <c r="H51" s="1" t="s">
        <v>142</v>
      </c>
      <c r="I51" s="28">
        <v>42644</v>
      </c>
      <c r="J51" s="28"/>
    </row>
    <row r="52" spans="1:12" ht="42.75" x14ac:dyDescent="0.25">
      <c r="A52" s="1" t="s">
        <v>274</v>
      </c>
      <c r="B52" s="2" t="s">
        <v>275</v>
      </c>
      <c r="C52" s="1" t="s">
        <v>35</v>
      </c>
      <c r="D52" s="1" t="s">
        <v>117</v>
      </c>
      <c r="E52" s="1" t="s">
        <v>276</v>
      </c>
      <c r="F52" s="1" t="s">
        <v>277</v>
      </c>
      <c r="G52" s="1" t="s">
        <v>169</v>
      </c>
      <c r="H52" s="1" t="s">
        <v>6</v>
      </c>
      <c r="I52" s="28">
        <v>42644</v>
      </c>
      <c r="J52" s="28"/>
    </row>
    <row r="53" spans="1:12" ht="42.75" x14ac:dyDescent="0.25">
      <c r="A53" s="1" t="s">
        <v>282</v>
      </c>
      <c r="B53" s="2" t="s">
        <v>283</v>
      </c>
      <c r="C53" s="1" t="s">
        <v>31</v>
      </c>
      <c r="D53" s="1" t="s">
        <v>285</v>
      </c>
      <c r="E53" s="1" t="s">
        <v>284</v>
      </c>
      <c r="F53" s="1" t="s">
        <v>614</v>
      </c>
      <c r="G53" s="1" t="s">
        <v>287</v>
      </c>
      <c r="H53" s="1" t="s">
        <v>142</v>
      </c>
      <c r="I53" s="28">
        <v>42644</v>
      </c>
      <c r="J53" s="28"/>
      <c r="L53" s="13"/>
    </row>
    <row r="54" spans="1:12" ht="42.75" x14ac:dyDescent="0.25">
      <c r="A54" s="1" t="s">
        <v>62</v>
      </c>
      <c r="B54" s="19" t="s">
        <v>113</v>
      </c>
      <c r="C54" s="1" t="s">
        <v>30</v>
      </c>
      <c r="D54" s="1" t="s">
        <v>72</v>
      </c>
      <c r="E54" s="1" t="s">
        <v>301</v>
      </c>
      <c r="F54" s="1" t="s">
        <v>302</v>
      </c>
      <c r="G54" s="1" t="s">
        <v>174</v>
      </c>
      <c r="H54" s="1" t="s">
        <v>7</v>
      </c>
      <c r="I54" s="28">
        <v>42646</v>
      </c>
      <c r="J54" s="28"/>
      <c r="L54" s="13"/>
    </row>
    <row r="55" spans="1:12" ht="42.75" x14ac:dyDescent="0.25">
      <c r="A55" s="1" t="s">
        <v>303</v>
      </c>
      <c r="B55" s="2" t="s">
        <v>310</v>
      </c>
      <c r="C55" s="26" t="s">
        <v>32</v>
      </c>
      <c r="D55" s="30" t="s">
        <v>314</v>
      </c>
      <c r="E55" s="1" t="s">
        <v>318</v>
      </c>
      <c r="F55" s="1" t="s">
        <v>319</v>
      </c>
      <c r="G55" s="1" t="s">
        <v>330</v>
      </c>
      <c r="H55" s="1" t="s">
        <v>6</v>
      </c>
      <c r="I55" s="28">
        <v>42675</v>
      </c>
      <c r="J55" s="28"/>
      <c r="K55" s="8"/>
      <c r="L55" s="8"/>
    </row>
    <row r="56" spans="1:12" ht="28.5" x14ac:dyDescent="0.25">
      <c r="A56" s="1" t="s">
        <v>307</v>
      </c>
      <c r="B56" s="2" t="s">
        <v>738</v>
      </c>
      <c r="C56" s="26" t="s">
        <v>30</v>
      </c>
      <c r="D56" s="30" t="s">
        <v>103</v>
      </c>
      <c r="E56" s="1" t="s">
        <v>325</v>
      </c>
      <c r="F56" s="1" t="s">
        <v>615</v>
      </c>
      <c r="G56" s="1" t="s">
        <v>173</v>
      </c>
      <c r="H56" s="1" t="s">
        <v>7</v>
      </c>
      <c r="I56" s="28">
        <v>42675</v>
      </c>
      <c r="J56" s="28"/>
    </row>
    <row r="57" spans="1:12" ht="42.75" x14ac:dyDescent="0.25">
      <c r="A57" s="1" t="s">
        <v>308</v>
      </c>
      <c r="B57" s="2" t="s">
        <v>650</v>
      </c>
      <c r="C57" s="26" t="s">
        <v>35</v>
      </c>
      <c r="D57" s="30" t="s">
        <v>114</v>
      </c>
      <c r="E57" s="1" t="s">
        <v>326</v>
      </c>
      <c r="F57" s="1" t="s">
        <v>327</v>
      </c>
      <c r="G57" s="1" t="s">
        <v>604</v>
      </c>
      <c r="H57" s="1" t="s">
        <v>6</v>
      </c>
      <c r="I57" s="28">
        <v>42675</v>
      </c>
      <c r="J57" s="28"/>
    </row>
    <row r="58" spans="1:12" s="13" customFormat="1" ht="42.75" x14ac:dyDescent="0.25">
      <c r="A58" s="1" t="s">
        <v>356</v>
      </c>
      <c r="B58" s="4" t="s">
        <v>682</v>
      </c>
      <c r="C58" s="26" t="s">
        <v>35</v>
      </c>
      <c r="D58" s="27" t="s">
        <v>114</v>
      </c>
      <c r="E58" s="26" t="s">
        <v>373</v>
      </c>
      <c r="F58" s="26" t="s">
        <v>374</v>
      </c>
      <c r="G58" s="1" t="s">
        <v>174</v>
      </c>
      <c r="H58" s="26" t="s">
        <v>6</v>
      </c>
      <c r="I58" s="28">
        <v>42704</v>
      </c>
      <c r="J58" s="28"/>
      <c r="K58" s="8"/>
      <c r="L58" s="8"/>
    </row>
    <row r="59" spans="1:12" s="13" customFormat="1" ht="42.75" x14ac:dyDescent="0.25">
      <c r="A59" s="1" t="s">
        <v>304</v>
      </c>
      <c r="B59" s="2" t="s">
        <v>649</v>
      </c>
      <c r="C59" s="26" t="s">
        <v>31</v>
      </c>
      <c r="D59" s="30" t="s">
        <v>315</v>
      </c>
      <c r="E59" s="1" t="s">
        <v>320</v>
      </c>
      <c r="F59" s="1" t="s">
        <v>321</v>
      </c>
      <c r="G59" s="1" t="s">
        <v>329</v>
      </c>
      <c r="H59" s="1" t="s">
        <v>7</v>
      </c>
      <c r="I59" s="28">
        <v>42705</v>
      </c>
      <c r="J59" s="28"/>
      <c r="K59" s="11"/>
    </row>
    <row r="60" spans="1:12" ht="28.5" x14ac:dyDescent="0.25">
      <c r="A60" s="1" t="s">
        <v>438</v>
      </c>
      <c r="B60" s="2" t="s">
        <v>290</v>
      </c>
      <c r="C60" s="1" t="s">
        <v>32</v>
      </c>
      <c r="D60" s="1" t="s">
        <v>292</v>
      </c>
      <c r="E60" s="1" t="s">
        <v>293</v>
      </c>
      <c r="F60" s="1" t="s">
        <v>296</v>
      </c>
      <c r="G60" s="1" t="s">
        <v>174</v>
      </c>
      <c r="H60" s="1" t="s">
        <v>142</v>
      </c>
      <c r="I60" s="28">
        <v>42705</v>
      </c>
      <c r="J60" s="28"/>
    </row>
    <row r="62" spans="1:12" s="17" customFormat="1" ht="42.75" x14ac:dyDescent="0.25">
      <c r="A62" s="26" t="s">
        <v>335</v>
      </c>
      <c r="B62" s="20" t="s">
        <v>339</v>
      </c>
      <c r="C62" s="26" t="s">
        <v>32</v>
      </c>
      <c r="D62" s="27" t="s">
        <v>342</v>
      </c>
      <c r="E62" s="26" t="s">
        <v>346</v>
      </c>
      <c r="F62" s="26" t="s">
        <v>347</v>
      </c>
      <c r="G62" s="26" t="s">
        <v>263</v>
      </c>
      <c r="H62" s="1" t="s">
        <v>142</v>
      </c>
      <c r="I62" s="28">
        <v>42723</v>
      </c>
      <c r="J62" s="28"/>
      <c r="K62" s="11"/>
    </row>
    <row r="63" spans="1:12" ht="57" x14ac:dyDescent="0.25">
      <c r="A63" s="1" t="s">
        <v>305</v>
      </c>
      <c r="B63" s="2" t="s">
        <v>311</v>
      </c>
      <c r="C63" s="26" t="s">
        <v>31</v>
      </c>
      <c r="D63" s="30" t="s">
        <v>48</v>
      </c>
      <c r="E63" s="1" t="s">
        <v>322</v>
      </c>
      <c r="F63" s="1" t="s">
        <v>616</v>
      </c>
      <c r="G63" s="1" t="s">
        <v>173</v>
      </c>
      <c r="H63" s="1" t="s">
        <v>6</v>
      </c>
      <c r="I63" s="28">
        <v>42736</v>
      </c>
      <c r="J63" s="28"/>
      <c r="K63" s="8"/>
      <c r="L63" s="8"/>
    </row>
    <row r="64" spans="1:12" ht="42.75" x14ac:dyDescent="0.25">
      <c r="A64" s="1" t="s">
        <v>306</v>
      </c>
      <c r="B64" s="2" t="s">
        <v>312</v>
      </c>
      <c r="C64" s="26" t="s">
        <v>35</v>
      </c>
      <c r="D64" s="30" t="s">
        <v>43</v>
      </c>
      <c r="E64" s="1" t="s">
        <v>323</v>
      </c>
      <c r="F64" s="1" t="s">
        <v>324</v>
      </c>
      <c r="G64" s="1" t="s">
        <v>330</v>
      </c>
      <c r="H64" s="1" t="s">
        <v>142</v>
      </c>
      <c r="I64" s="28">
        <v>42736</v>
      </c>
      <c r="J64" s="28"/>
    </row>
    <row r="65" spans="1:12" ht="42.75" x14ac:dyDescent="0.25">
      <c r="A65" s="1" t="s">
        <v>309</v>
      </c>
      <c r="B65" s="2" t="s">
        <v>313</v>
      </c>
      <c r="C65" s="26" t="s">
        <v>32</v>
      </c>
      <c r="D65" s="30" t="s">
        <v>317</v>
      </c>
      <c r="E65" s="1" t="s">
        <v>328</v>
      </c>
      <c r="F65" s="1" t="s">
        <v>334</v>
      </c>
      <c r="G65" s="1" t="s">
        <v>170</v>
      </c>
      <c r="H65" s="1" t="s">
        <v>6</v>
      </c>
      <c r="I65" s="28">
        <v>42736</v>
      </c>
      <c r="J65" s="28"/>
    </row>
    <row r="66" spans="1:12" ht="28.5" x14ac:dyDescent="0.25">
      <c r="A66" s="1" t="s">
        <v>289</v>
      </c>
      <c r="B66" s="2" t="s">
        <v>291</v>
      </c>
      <c r="C66" s="1" t="s">
        <v>30</v>
      </c>
      <c r="D66" s="1" t="s">
        <v>104</v>
      </c>
      <c r="E66" s="1" t="s">
        <v>295</v>
      </c>
      <c r="F66" s="1" t="s">
        <v>298</v>
      </c>
      <c r="G66" s="1" t="s">
        <v>174</v>
      </c>
      <c r="H66" s="1" t="s">
        <v>7</v>
      </c>
      <c r="I66" s="28">
        <v>42736</v>
      </c>
      <c r="J66" s="28"/>
    </row>
    <row r="67" spans="1:12" ht="42.75" x14ac:dyDescent="0.25">
      <c r="A67" s="1" t="s">
        <v>397</v>
      </c>
      <c r="B67" s="4" t="s">
        <v>400</v>
      </c>
      <c r="C67" s="26" t="s">
        <v>35</v>
      </c>
      <c r="D67" s="26" t="s">
        <v>69</v>
      </c>
      <c r="E67" s="26" t="s">
        <v>399</v>
      </c>
      <c r="F67" s="26" t="s">
        <v>398</v>
      </c>
      <c r="G67" s="1" t="s">
        <v>174</v>
      </c>
      <c r="H67" s="26" t="s">
        <v>7</v>
      </c>
      <c r="I67" s="28">
        <v>42736</v>
      </c>
      <c r="J67" s="28"/>
    </row>
    <row r="68" spans="1:12" ht="42.75" x14ac:dyDescent="0.25">
      <c r="A68" s="1" t="s">
        <v>359</v>
      </c>
      <c r="B68" s="4" t="s">
        <v>647</v>
      </c>
      <c r="C68" s="26" t="s">
        <v>31</v>
      </c>
      <c r="D68" s="27" t="s">
        <v>109</v>
      </c>
      <c r="E68" s="26" t="s">
        <v>378</v>
      </c>
      <c r="F68" s="26" t="s">
        <v>379</v>
      </c>
      <c r="G68" s="26" t="s">
        <v>330</v>
      </c>
      <c r="H68" s="1" t="s">
        <v>143</v>
      </c>
      <c r="I68" s="28">
        <v>42744</v>
      </c>
      <c r="J68" s="28"/>
    </row>
    <row r="69" spans="1:12" ht="28.5" x14ac:dyDescent="0.25">
      <c r="A69" s="26" t="s">
        <v>337</v>
      </c>
      <c r="B69" s="4" t="s">
        <v>341</v>
      </c>
      <c r="C69" s="26" t="s">
        <v>35</v>
      </c>
      <c r="D69" s="27" t="s">
        <v>344</v>
      </c>
      <c r="E69" s="26" t="s">
        <v>350</v>
      </c>
      <c r="F69" s="26" t="s">
        <v>351</v>
      </c>
      <c r="G69" s="1" t="s">
        <v>174</v>
      </c>
      <c r="H69" s="1" t="s">
        <v>142</v>
      </c>
      <c r="I69" s="28">
        <v>42745</v>
      </c>
      <c r="J69" s="28"/>
    </row>
    <row r="70" spans="1:12" ht="42.75" x14ac:dyDescent="0.25">
      <c r="A70" s="26" t="s">
        <v>336</v>
      </c>
      <c r="B70" s="4" t="s">
        <v>340</v>
      </c>
      <c r="C70" s="26" t="s">
        <v>31</v>
      </c>
      <c r="D70" s="27" t="s">
        <v>343</v>
      </c>
      <c r="E70" s="26" t="s">
        <v>348</v>
      </c>
      <c r="F70" s="26" t="s">
        <v>349</v>
      </c>
      <c r="G70" s="1" t="s">
        <v>604</v>
      </c>
      <c r="H70" s="26" t="s">
        <v>6</v>
      </c>
      <c r="I70" s="28">
        <v>42750</v>
      </c>
      <c r="J70" s="28"/>
      <c r="K70" s="8"/>
      <c r="L70" s="8"/>
    </row>
    <row r="71" spans="1:12" ht="28.5" x14ac:dyDescent="0.25">
      <c r="A71" s="26" t="s">
        <v>338</v>
      </c>
      <c r="B71" s="2" t="s">
        <v>354</v>
      </c>
      <c r="C71" s="26" t="s">
        <v>30</v>
      </c>
      <c r="D71" s="27" t="s">
        <v>345</v>
      </c>
      <c r="E71" s="26" t="s">
        <v>352</v>
      </c>
      <c r="F71" s="26" t="s">
        <v>353</v>
      </c>
      <c r="G71" s="26" t="s">
        <v>188</v>
      </c>
      <c r="H71" s="26" t="s">
        <v>6</v>
      </c>
      <c r="I71" s="28">
        <v>42751</v>
      </c>
      <c r="J71" s="28"/>
    </row>
    <row r="72" spans="1:12" ht="42.75" x14ac:dyDescent="0.25">
      <c r="A72" s="1" t="s">
        <v>357</v>
      </c>
      <c r="B72" s="4" t="s">
        <v>681</v>
      </c>
      <c r="C72" s="26" t="s">
        <v>37</v>
      </c>
      <c r="D72" s="27" t="s">
        <v>224</v>
      </c>
      <c r="E72" s="26" t="s">
        <v>375</v>
      </c>
      <c r="F72" s="26" t="s">
        <v>627</v>
      </c>
      <c r="G72" s="1" t="s">
        <v>174</v>
      </c>
      <c r="H72" s="26" t="s">
        <v>7</v>
      </c>
      <c r="I72" s="28">
        <v>42767</v>
      </c>
      <c r="J72" s="28"/>
      <c r="L72" s="13"/>
    </row>
    <row r="73" spans="1:12" ht="42.75" x14ac:dyDescent="0.25">
      <c r="A73" s="1" t="s">
        <v>63</v>
      </c>
      <c r="B73" s="4" t="s">
        <v>645</v>
      </c>
      <c r="C73" s="26" t="s">
        <v>31</v>
      </c>
      <c r="D73" s="27" t="s">
        <v>369</v>
      </c>
      <c r="E73" s="26" t="s">
        <v>380</v>
      </c>
      <c r="F73" s="26" t="s">
        <v>381</v>
      </c>
      <c r="G73" s="26" t="s">
        <v>329</v>
      </c>
      <c r="H73" s="1" t="s">
        <v>143</v>
      </c>
      <c r="I73" s="28">
        <v>42767</v>
      </c>
      <c r="J73" s="28"/>
      <c r="K73" s="8"/>
      <c r="L73" s="8"/>
    </row>
    <row r="74" spans="1:12" ht="28.5" x14ac:dyDescent="0.25">
      <c r="A74" s="1" t="s">
        <v>363</v>
      </c>
      <c r="B74" s="4" t="s">
        <v>643</v>
      </c>
      <c r="C74" s="26" t="s">
        <v>30</v>
      </c>
      <c r="D74" s="27" t="s">
        <v>45</v>
      </c>
      <c r="E74" s="26" t="s">
        <v>388</v>
      </c>
      <c r="F74" s="26" t="s">
        <v>389</v>
      </c>
      <c r="G74" s="1" t="s">
        <v>174</v>
      </c>
      <c r="H74" s="26" t="s">
        <v>6</v>
      </c>
      <c r="I74" s="28">
        <v>42793</v>
      </c>
      <c r="J74" s="28"/>
      <c r="L74" s="13"/>
    </row>
    <row r="75" spans="1:12" ht="42.75" x14ac:dyDescent="0.25">
      <c r="A75" s="1" t="s">
        <v>365</v>
      </c>
      <c r="B75" s="4" t="s">
        <v>642</v>
      </c>
      <c r="C75" s="26" t="s">
        <v>31</v>
      </c>
      <c r="D75" s="27" t="s">
        <v>371</v>
      </c>
      <c r="E75" s="26" t="s">
        <v>392</v>
      </c>
      <c r="F75" s="26" t="s">
        <v>393</v>
      </c>
      <c r="G75" s="1" t="s">
        <v>604</v>
      </c>
      <c r="H75" s="1" t="s">
        <v>143</v>
      </c>
      <c r="I75" s="28">
        <v>42795</v>
      </c>
      <c r="J75" s="28"/>
    </row>
    <row r="76" spans="1:12" ht="28.5" x14ac:dyDescent="0.25">
      <c r="A76" s="1" t="s">
        <v>367</v>
      </c>
      <c r="B76" s="4" t="s">
        <v>641</v>
      </c>
      <c r="C76" s="26" t="s">
        <v>33</v>
      </c>
      <c r="D76" s="26" t="s">
        <v>105</v>
      </c>
      <c r="E76" s="26" t="s">
        <v>396</v>
      </c>
      <c r="F76" s="26" t="s">
        <v>626</v>
      </c>
      <c r="G76" s="26" t="s">
        <v>330</v>
      </c>
      <c r="H76" s="1" t="s">
        <v>143</v>
      </c>
      <c r="I76" s="28">
        <v>42802</v>
      </c>
      <c r="J76" s="28"/>
    </row>
    <row r="77" spans="1:12" ht="42.75" x14ac:dyDescent="0.25">
      <c r="A77" s="1" t="s">
        <v>446</v>
      </c>
      <c r="B77" s="4" t="s">
        <v>440</v>
      </c>
      <c r="C77" s="26" t="s">
        <v>30</v>
      </c>
      <c r="D77" s="27" t="s">
        <v>441</v>
      </c>
      <c r="E77" s="26" t="s">
        <v>442</v>
      </c>
      <c r="F77" s="26" t="s">
        <v>624</v>
      </c>
      <c r="G77" s="26" t="s">
        <v>329</v>
      </c>
      <c r="H77" s="1" t="s">
        <v>142</v>
      </c>
      <c r="I77" s="28">
        <v>42826</v>
      </c>
      <c r="J77" s="28">
        <v>42975</v>
      </c>
    </row>
    <row r="78" spans="1:12" ht="42.75" x14ac:dyDescent="0.25">
      <c r="A78" s="26" t="s">
        <v>407</v>
      </c>
      <c r="B78" s="4" t="s">
        <v>412</v>
      </c>
      <c r="C78" s="26" t="s">
        <v>30</v>
      </c>
      <c r="D78" s="27" t="s">
        <v>421</v>
      </c>
      <c r="E78" s="26" t="s">
        <v>426</v>
      </c>
      <c r="F78" s="26" t="s">
        <v>625</v>
      </c>
      <c r="G78" s="26" t="s">
        <v>329</v>
      </c>
      <c r="H78" s="1" t="s">
        <v>142</v>
      </c>
      <c r="I78" s="21">
        <v>42826</v>
      </c>
      <c r="J78" s="21"/>
    </row>
    <row r="79" spans="1:12" ht="28.5" x14ac:dyDescent="0.25">
      <c r="A79" s="1" t="s">
        <v>362</v>
      </c>
      <c r="B79" s="1" t="s">
        <v>355</v>
      </c>
      <c r="C79" s="26" t="s">
        <v>33</v>
      </c>
      <c r="D79" s="27" t="s">
        <v>88</v>
      </c>
      <c r="E79" s="26" t="s">
        <v>386</v>
      </c>
      <c r="F79" s="26" t="s">
        <v>387</v>
      </c>
      <c r="G79" s="43" t="s">
        <v>1049</v>
      </c>
      <c r="H79" s="1" t="s">
        <v>142</v>
      </c>
      <c r="I79" s="28">
        <v>42826</v>
      </c>
      <c r="J79" s="28"/>
    </row>
    <row r="80" spans="1:12" s="13" customFormat="1" ht="42.75" x14ac:dyDescent="0.25">
      <c r="A80" s="1" t="s">
        <v>405</v>
      </c>
      <c r="B80" s="4" t="s">
        <v>680</v>
      </c>
      <c r="C80" s="26" t="s">
        <v>31</v>
      </c>
      <c r="D80" s="27" t="s">
        <v>120</v>
      </c>
      <c r="E80" s="26" t="s">
        <v>462</v>
      </c>
      <c r="F80" s="26" t="s">
        <v>477</v>
      </c>
      <c r="G80" s="1" t="s">
        <v>169</v>
      </c>
      <c r="H80" s="26" t="s">
        <v>143</v>
      </c>
      <c r="I80" s="28">
        <v>42826</v>
      </c>
      <c r="J80" s="28">
        <v>43038</v>
      </c>
      <c r="K80" s="11"/>
      <c r="L80" s="11"/>
    </row>
    <row r="81" spans="1:12" s="13" customFormat="1" ht="42.75" x14ac:dyDescent="0.25">
      <c r="A81" s="1" t="s">
        <v>361</v>
      </c>
      <c r="B81" s="4" t="s">
        <v>640</v>
      </c>
      <c r="C81" s="26" t="s">
        <v>30</v>
      </c>
      <c r="D81" s="27" t="s">
        <v>45</v>
      </c>
      <c r="E81" s="26" t="s">
        <v>384</v>
      </c>
      <c r="F81" s="26" t="s">
        <v>385</v>
      </c>
      <c r="G81" s="1" t="s">
        <v>604</v>
      </c>
      <c r="H81" s="26" t="s">
        <v>6</v>
      </c>
      <c r="I81" s="28">
        <v>42826</v>
      </c>
      <c r="J81" s="28"/>
      <c r="K81" s="8"/>
      <c r="L81" s="8"/>
    </row>
    <row r="82" spans="1:12" s="13" customFormat="1" ht="42.75" x14ac:dyDescent="0.25">
      <c r="A82" s="1" t="s">
        <v>140</v>
      </c>
      <c r="B82" s="2" t="s">
        <v>141</v>
      </c>
      <c r="C82" s="1" t="s">
        <v>30</v>
      </c>
      <c r="D82" s="1" t="s">
        <v>132</v>
      </c>
      <c r="E82" s="1" t="s">
        <v>502</v>
      </c>
      <c r="F82" s="1" t="s">
        <v>297</v>
      </c>
      <c r="G82" s="1" t="s">
        <v>174</v>
      </c>
      <c r="H82" s="1" t="s">
        <v>143</v>
      </c>
      <c r="I82" s="28">
        <v>42826</v>
      </c>
      <c r="J82" s="28">
        <v>43038</v>
      </c>
      <c r="K82" s="11"/>
      <c r="L82" s="11"/>
    </row>
    <row r="83" spans="1:12" ht="57" x14ac:dyDescent="0.25">
      <c r="A83" s="26" t="s">
        <v>409</v>
      </c>
      <c r="B83" s="4" t="s">
        <v>414</v>
      </c>
      <c r="C83" s="26" t="s">
        <v>31</v>
      </c>
      <c r="D83" s="27" t="s">
        <v>423</v>
      </c>
      <c r="E83" s="26" t="s">
        <v>428</v>
      </c>
      <c r="F83" s="26" t="s">
        <v>623</v>
      </c>
      <c r="G83" s="26" t="s">
        <v>329</v>
      </c>
      <c r="H83" s="1" t="s">
        <v>142</v>
      </c>
      <c r="I83" s="21">
        <v>42826</v>
      </c>
      <c r="J83" s="21"/>
    </row>
    <row r="84" spans="1:12" s="13" customFormat="1" ht="42.75" x14ac:dyDescent="0.25">
      <c r="A84" s="26" t="s">
        <v>404</v>
      </c>
      <c r="B84" s="4" t="s">
        <v>679</v>
      </c>
      <c r="C84" s="26" t="s">
        <v>35</v>
      </c>
      <c r="D84" s="27" t="s">
        <v>43</v>
      </c>
      <c r="E84" s="26" t="s">
        <v>435</v>
      </c>
      <c r="F84" s="26" t="s">
        <v>621</v>
      </c>
      <c r="G84" s="1" t="s">
        <v>178</v>
      </c>
      <c r="H84" s="26" t="s">
        <v>6</v>
      </c>
      <c r="I84" s="21">
        <v>42830</v>
      </c>
      <c r="J84" s="21"/>
      <c r="K84" s="11"/>
      <c r="L84" s="11"/>
    </row>
    <row r="85" spans="1:12" s="13" customFormat="1" ht="42.75" x14ac:dyDescent="0.25">
      <c r="A85" s="26" t="s">
        <v>406</v>
      </c>
      <c r="B85" s="4" t="s">
        <v>417</v>
      </c>
      <c r="C85" s="26" t="s">
        <v>35</v>
      </c>
      <c r="D85" s="27" t="s">
        <v>420</v>
      </c>
      <c r="E85" s="26" t="s">
        <v>436</v>
      </c>
      <c r="F85" s="26" t="s">
        <v>437</v>
      </c>
      <c r="G85" s="26" t="s">
        <v>330</v>
      </c>
      <c r="H85" s="1" t="s">
        <v>143</v>
      </c>
      <c r="I85" s="21">
        <v>42830</v>
      </c>
      <c r="J85" s="21"/>
      <c r="K85" s="11"/>
      <c r="L85" s="11"/>
    </row>
    <row r="86" spans="1:12" s="13" customFormat="1" ht="71.25" x14ac:dyDescent="0.25">
      <c r="A86" s="26" t="s">
        <v>410</v>
      </c>
      <c r="B86" s="2" t="s">
        <v>638</v>
      </c>
      <c r="C86" s="26" t="s">
        <v>31</v>
      </c>
      <c r="D86" s="27" t="s">
        <v>424</v>
      </c>
      <c r="E86" s="26" t="s">
        <v>429</v>
      </c>
      <c r="F86" s="26" t="s">
        <v>430</v>
      </c>
      <c r="G86" s="26" t="s">
        <v>329</v>
      </c>
      <c r="H86" s="1" t="s">
        <v>142</v>
      </c>
      <c r="I86" s="21">
        <v>42832</v>
      </c>
      <c r="J86" s="21"/>
      <c r="K86" s="11"/>
      <c r="L86" s="11"/>
    </row>
    <row r="87" spans="1:12" s="13" customFormat="1" ht="71.25" x14ac:dyDescent="0.25">
      <c r="A87" s="1" t="s">
        <v>454</v>
      </c>
      <c r="B87" s="4" t="s">
        <v>678</v>
      </c>
      <c r="C87" s="26" t="s">
        <v>33</v>
      </c>
      <c r="D87" s="27" t="s">
        <v>94</v>
      </c>
      <c r="E87" s="26" t="s">
        <v>463</v>
      </c>
      <c r="F87" s="26" t="s">
        <v>478</v>
      </c>
      <c r="G87" s="1" t="s">
        <v>169</v>
      </c>
      <c r="H87" s="26" t="s">
        <v>143</v>
      </c>
      <c r="I87" s="28">
        <v>42840</v>
      </c>
      <c r="J87" s="28">
        <v>43038</v>
      </c>
      <c r="K87" s="11"/>
      <c r="L87" s="11"/>
    </row>
    <row r="88" spans="1:12" ht="42.75" x14ac:dyDescent="0.25">
      <c r="A88" s="26" t="s">
        <v>411</v>
      </c>
      <c r="B88" s="4" t="s">
        <v>415</v>
      </c>
      <c r="C88" s="26" t="s">
        <v>31</v>
      </c>
      <c r="D88" s="27" t="s">
        <v>425</v>
      </c>
      <c r="E88" s="26" t="s">
        <v>431</v>
      </c>
      <c r="F88" s="26" t="s">
        <v>619</v>
      </c>
      <c r="G88" s="26" t="s">
        <v>286</v>
      </c>
      <c r="H88" s="1" t="s">
        <v>143</v>
      </c>
      <c r="I88" s="21">
        <v>42856</v>
      </c>
      <c r="J88" s="21"/>
      <c r="L88" s="13"/>
    </row>
    <row r="89" spans="1:12" ht="42.75" x14ac:dyDescent="0.25">
      <c r="A89" s="26" t="s">
        <v>402</v>
      </c>
      <c r="B89" s="4" t="s">
        <v>637</v>
      </c>
      <c r="C89" s="26" t="s">
        <v>32</v>
      </c>
      <c r="D89" s="27" t="s">
        <v>418</v>
      </c>
      <c r="E89" s="26" t="s">
        <v>432</v>
      </c>
      <c r="F89" s="26" t="s">
        <v>620</v>
      </c>
      <c r="G89" s="26" t="s">
        <v>330</v>
      </c>
      <c r="H89" s="1" t="s">
        <v>143</v>
      </c>
      <c r="I89" s="21">
        <v>42856</v>
      </c>
      <c r="J89" s="21"/>
    </row>
    <row r="90" spans="1:12" ht="42.75" x14ac:dyDescent="0.25">
      <c r="A90" s="1" t="s">
        <v>456</v>
      </c>
      <c r="B90" s="20" t="s">
        <v>677</v>
      </c>
      <c r="C90" s="26" t="s">
        <v>31</v>
      </c>
      <c r="D90" s="27" t="s">
        <v>100</v>
      </c>
      <c r="E90" s="26" t="s">
        <v>465</v>
      </c>
      <c r="F90" s="26" t="s">
        <v>618</v>
      </c>
      <c r="G90" s="1" t="s">
        <v>299</v>
      </c>
      <c r="H90" s="1" t="s">
        <v>142</v>
      </c>
      <c r="I90" s="28">
        <v>42859</v>
      </c>
      <c r="J90" s="28">
        <v>43038</v>
      </c>
    </row>
    <row r="91" spans="1:12" ht="42.75" x14ac:dyDescent="0.25">
      <c r="A91" s="1" t="s">
        <v>455</v>
      </c>
      <c r="B91" s="4" t="s">
        <v>676</v>
      </c>
      <c r="C91" s="26" t="s">
        <v>35</v>
      </c>
      <c r="D91" s="27" t="s">
        <v>234</v>
      </c>
      <c r="E91" s="26" t="s">
        <v>464</v>
      </c>
      <c r="F91" s="26" t="s">
        <v>479</v>
      </c>
      <c r="G91" s="1" t="s">
        <v>178</v>
      </c>
      <c r="H91" s="26" t="s">
        <v>143</v>
      </c>
      <c r="I91" s="28">
        <v>42871</v>
      </c>
      <c r="J91" s="28">
        <v>43038</v>
      </c>
    </row>
    <row r="92" spans="1:12" ht="42.75" x14ac:dyDescent="0.25">
      <c r="A92" s="1" t="s">
        <v>491</v>
      </c>
      <c r="B92" s="4" t="s">
        <v>125</v>
      </c>
      <c r="C92" s="26" t="s">
        <v>35</v>
      </c>
      <c r="D92" s="27" t="s">
        <v>98</v>
      </c>
      <c r="E92" s="26" t="s">
        <v>466</v>
      </c>
      <c r="F92" s="26" t="s">
        <v>480</v>
      </c>
      <c r="G92" s="43" t="s">
        <v>1049</v>
      </c>
      <c r="H92" s="1" t="s">
        <v>142</v>
      </c>
      <c r="I92" s="28">
        <v>42872</v>
      </c>
      <c r="J92" s="28">
        <v>43038</v>
      </c>
    </row>
    <row r="93" spans="1:12" ht="42.75" x14ac:dyDescent="0.25">
      <c r="A93" s="1" t="s">
        <v>457</v>
      </c>
      <c r="B93" s="20" t="s">
        <v>675</v>
      </c>
      <c r="C93" s="26" t="s">
        <v>35</v>
      </c>
      <c r="D93" s="27" t="s">
        <v>43</v>
      </c>
      <c r="E93" s="26" t="s">
        <v>467</v>
      </c>
      <c r="F93" s="26" t="s">
        <v>481</v>
      </c>
      <c r="G93" s="1" t="s">
        <v>174</v>
      </c>
      <c r="H93" s="26" t="s">
        <v>143</v>
      </c>
      <c r="I93" s="28">
        <v>42872</v>
      </c>
      <c r="J93" s="28">
        <v>43038</v>
      </c>
    </row>
    <row r="94" spans="1:12" ht="57" x14ac:dyDescent="0.25">
      <c r="A94" s="26" t="s">
        <v>403</v>
      </c>
      <c r="B94" s="4" t="s">
        <v>416</v>
      </c>
      <c r="C94" s="26" t="s">
        <v>32</v>
      </c>
      <c r="D94" s="27" t="s">
        <v>419</v>
      </c>
      <c r="E94" s="26" t="s">
        <v>433</v>
      </c>
      <c r="F94" s="26" t="s">
        <v>434</v>
      </c>
      <c r="G94" s="26" t="s">
        <v>330</v>
      </c>
      <c r="H94" s="1" t="s">
        <v>142</v>
      </c>
      <c r="I94" s="21">
        <v>42887</v>
      </c>
      <c r="J94" s="21"/>
    </row>
    <row r="95" spans="1:12" ht="42.75" x14ac:dyDescent="0.25">
      <c r="A95" s="1" t="s">
        <v>444</v>
      </c>
      <c r="B95" s="4" t="s">
        <v>674</v>
      </c>
      <c r="C95" s="26" t="s">
        <v>35</v>
      </c>
      <c r="D95" s="27" t="s">
        <v>43</v>
      </c>
      <c r="E95" s="26" t="s">
        <v>450</v>
      </c>
      <c r="F95" s="26" t="s">
        <v>452</v>
      </c>
      <c r="G95" s="1" t="s">
        <v>173</v>
      </c>
      <c r="H95" s="26" t="s">
        <v>143</v>
      </c>
      <c r="I95" s="28">
        <v>42887</v>
      </c>
      <c r="J95" s="28">
        <v>43038</v>
      </c>
      <c r="L95" s="13"/>
    </row>
    <row r="96" spans="1:12" ht="42.75" x14ac:dyDescent="0.25">
      <c r="A96" s="1" t="s">
        <v>459</v>
      </c>
      <c r="B96" s="4" t="s">
        <v>673</v>
      </c>
      <c r="C96" s="26" t="s">
        <v>35</v>
      </c>
      <c r="D96" s="27" t="s">
        <v>114</v>
      </c>
      <c r="E96" s="26" t="s">
        <v>471</v>
      </c>
      <c r="F96" s="26" t="s">
        <v>485</v>
      </c>
      <c r="G96" s="1" t="s">
        <v>287</v>
      </c>
      <c r="H96" s="1" t="s">
        <v>142</v>
      </c>
      <c r="I96" s="60">
        <v>42887</v>
      </c>
      <c r="J96" s="28">
        <v>43038</v>
      </c>
      <c r="L96" s="13"/>
    </row>
    <row r="97" spans="1:12" ht="42.75" x14ac:dyDescent="0.25">
      <c r="A97" s="1" t="s">
        <v>458</v>
      </c>
      <c r="B97" s="20" t="s">
        <v>672</v>
      </c>
      <c r="C97" s="26" t="s">
        <v>30</v>
      </c>
      <c r="D97" s="27" t="s">
        <v>316</v>
      </c>
      <c r="E97" s="26" t="s">
        <v>469</v>
      </c>
      <c r="F97" s="26" t="s">
        <v>483</v>
      </c>
      <c r="G97" s="1" t="s">
        <v>174</v>
      </c>
      <c r="H97" s="26" t="s">
        <v>7</v>
      </c>
      <c r="I97" s="28">
        <v>42891</v>
      </c>
      <c r="J97" s="28">
        <v>43038</v>
      </c>
    </row>
    <row r="98" spans="1:12" ht="28.5" x14ac:dyDescent="0.25">
      <c r="A98" s="1" t="s">
        <v>445</v>
      </c>
      <c r="B98" s="20" t="s">
        <v>636</v>
      </c>
      <c r="C98" s="26" t="s">
        <v>32</v>
      </c>
      <c r="D98" s="27" t="s">
        <v>46</v>
      </c>
      <c r="E98" s="26" t="s">
        <v>451</v>
      </c>
      <c r="F98" s="1" t="s">
        <v>453</v>
      </c>
      <c r="G98" s="26" t="s">
        <v>330</v>
      </c>
      <c r="H98" s="1" t="s">
        <v>142</v>
      </c>
      <c r="I98" s="28">
        <v>42917</v>
      </c>
      <c r="J98" s="28">
        <v>42975</v>
      </c>
    </row>
    <row r="99" spans="1:12" ht="42.75" x14ac:dyDescent="0.25">
      <c r="A99" s="1" t="s">
        <v>443</v>
      </c>
      <c r="B99" s="4" t="s">
        <v>669</v>
      </c>
      <c r="C99" s="26" t="s">
        <v>31</v>
      </c>
      <c r="D99" s="27" t="s">
        <v>449</v>
      </c>
      <c r="E99" s="26" t="s">
        <v>447</v>
      </c>
      <c r="F99" s="26" t="s">
        <v>448</v>
      </c>
      <c r="G99" s="1" t="s">
        <v>287</v>
      </c>
      <c r="H99" s="26" t="s">
        <v>6</v>
      </c>
      <c r="I99" s="28">
        <v>42917</v>
      </c>
      <c r="J99" s="28">
        <v>42975</v>
      </c>
    </row>
    <row r="100" spans="1:12" ht="57" x14ac:dyDescent="0.25">
      <c r="A100" s="1" t="s">
        <v>496</v>
      </c>
      <c r="B100" s="4" t="s">
        <v>671</v>
      </c>
      <c r="C100" s="26" t="s">
        <v>31</v>
      </c>
      <c r="D100" s="27" t="s">
        <v>48</v>
      </c>
      <c r="E100" s="26" t="s">
        <v>472</v>
      </c>
      <c r="F100" s="26" t="s">
        <v>486</v>
      </c>
      <c r="G100" s="1" t="s">
        <v>178</v>
      </c>
      <c r="H100" s="26" t="s">
        <v>143</v>
      </c>
      <c r="I100" s="28">
        <v>42917</v>
      </c>
      <c r="J100" s="28">
        <v>43038</v>
      </c>
    </row>
    <row r="101" spans="1:12" ht="28.5" x14ac:dyDescent="0.25">
      <c r="A101" s="1" t="s">
        <v>364</v>
      </c>
      <c r="B101" s="4" t="s">
        <v>635</v>
      </c>
      <c r="C101" s="26" t="s">
        <v>30</v>
      </c>
      <c r="D101" s="27" t="s">
        <v>45</v>
      </c>
      <c r="E101" s="26" t="s">
        <v>390</v>
      </c>
      <c r="F101" s="26" t="s">
        <v>391</v>
      </c>
      <c r="G101" s="1" t="s">
        <v>174</v>
      </c>
      <c r="H101" s="26" t="s">
        <v>7</v>
      </c>
      <c r="I101" s="28">
        <v>42917</v>
      </c>
      <c r="J101" s="28">
        <v>43335</v>
      </c>
    </row>
    <row r="102" spans="1:12" ht="42.75" x14ac:dyDescent="0.25">
      <c r="A102" s="1" t="s">
        <v>460</v>
      </c>
      <c r="B102" s="4" t="s">
        <v>670</v>
      </c>
      <c r="C102" s="26" t="s">
        <v>35</v>
      </c>
      <c r="D102" s="27" t="s">
        <v>85</v>
      </c>
      <c r="E102" s="26" t="s">
        <v>473</v>
      </c>
      <c r="F102" s="26" t="s">
        <v>487</v>
      </c>
      <c r="G102" s="1" t="s">
        <v>174</v>
      </c>
      <c r="H102" s="26" t="s">
        <v>143</v>
      </c>
      <c r="I102" s="28">
        <v>42917</v>
      </c>
      <c r="J102" s="28">
        <v>43038</v>
      </c>
      <c r="L102" s="13"/>
    </row>
    <row r="103" spans="1:12" s="13" customFormat="1" ht="42.75" x14ac:dyDescent="0.25">
      <c r="A103" s="1" t="s">
        <v>503</v>
      </c>
      <c r="B103" s="2" t="s">
        <v>634</v>
      </c>
      <c r="C103" s="26" t="s">
        <v>31</v>
      </c>
      <c r="D103" s="1" t="s">
        <v>506</v>
      </c>
      <c r="E103" s="1" t="s">
        <v>505</v>
      </c>
      <c r="F103" s="1" t="s">
        <v>504</v>
      </c>
      <c r="G103" s="1" t="s">
        <v>173</v>
      </c>
      <c r="H103" s="1" t="s">
        <v>142</v>
      </c>
      <c r="I103" s="28">
        <v>42921</v>
      </c>
      <c r="J103" s="28">
        <v>43038</v>
      </c>
      <c r="K103" s="11"/>
    </row>
    <row r="104" spans="1:12" s="13" customFormat="1" ht="42.75" x14ac:dyDescent="0.25">
      <c r="A104" s="1" t="s">
        <v>507</v>
      </c>
      <c r="B104" s="2" t="s">
        <v>633</v>
      </c>
      <c r="C104" s="1" t="s">
        <v>33</v>
      </c>
      <c r="D104" s="1" t="s">
        <v>128</v>
      </c>
      <c r="E104" s="1" t="s">
        <v>508</v>
      </c>
      <c r="F104" s="1" t="s">
        <v>509</v>
      </c>
      <c r="G104" s="1" t="s">
        <v>299</v>
      </c>
      <c r="H104" s="1" t="s">
        <v>142</v>
      </c>
      <c r="I104" s="28">
        <v>42927</v>
      </c>
      <c r="J104" s="28">
        <v>43038</v>
      </c>
      <c r="K104" s="11"/>
    </row>
    <row r="105" spans="1:12" s="13" customFormat="1" ht="57" x14ac:dyDescent="0.25">
      <c r="A105" s="1" t="s">
        <v>510</v>
      </c>
      <c r="B105" s="2" t="s">
        <v>632</v>
      </c>
      <c r="C105" s="1" t="s">
        <v>33</v>
      </c>
      <c r="D105" s="1" t="s">
        <v>513</v>
      </c>
      <c r="E105" s="1" t="s">
        <v>512</v>
      </c>
      <c r="F105" s="1" t="s">
        <v>511</v>
      </c>
      <c r="G105" s="1" t="s">
        <v>169</v>
      </c>
      <c r="H105" s="1" t="s">
        <v>142</v>
      </c>
      <c r="I105" s="28">
        <v>42928</v>
      </c>
      <c r="J105" s="28">
        <v>43038</v>
      </c>
      <c r="K105" s="11"/>
    </row>
    <row r="106" spans="1:12" s="13" customFormat="1" ht="114" x14ac:dyDescent="0.25">
      <c r="A106" s="1" t="s">
        <v>524</v>
      </c>
      <c r="B106" s="2" t="s">
        <v>631</v>
      </c>
      <c r="C106" s="1" t="s">
        <v>31</v>
      </c>
      <c r="D106" s="1" t="s">
        <v>527</v>
      </c>
      <c r="E106" s="1" t="s">
        <v>525</v>
      </c>
      <c r="F106" s="1" t="s">
        <v>526</v>
      </c>
      <c r="G106" s="1" t="s">
        <v>263</v>
      </c>
      <c r="H106" s="1" t="s">
        <v>142</v>
      </c>
      <c r="I106" s="28">
        <v>42947</v>
      </c>
      <c r="J106" s="28">
        <v>43066</v>
      </c>
      <c r="K106" s="11"/>
    </row>
    <row r="107" spans="1:12" s="13" customFormat="1" ht="28.5" x14ac:dyDescent="0.25">
      <c r="A107" s="1" t="s">
        <v>44</v>
      </c>
      <c r="B107" s="19" t="s">
        <v>667</v>
      </c>
      <c r="C107" s="1" t="s">
        <v>30</v>
      </c>
      <c r="D107" s="1" t="s">
        <v>45</v>
      </c>
      <c r="E107" s="1" t="s">
        <v>514</v>
      </c>
      <c r="F107" s="1" t="s">
        <v>515</v>
      </c>
      <c r="G107" s="1" t="s">
        <v>174</v>
      </c>
      <c r="H107" s="1" t="s">
        <v>142</v>
      </c>
      <c r="I107" s="28">
        <v>42948</v>
      </c>
      <c r="J107" s="28">
        <v>43038</v>
      </c>
      <c r="K107" s="11"/>
    </row>
    <row r="108" spans="1:12" s="13" customFormat="1" ht="42.75" x14ac:dyDescent="0.25">
      <c r="A108" s="1" t="s">
        <v>193</v>
      </c>
      <c r="B108" s="2" t="s">
        <v>653</v>
      </c>
      <c r="C108" s="1" t="s">
        <v>31</v>
      </c>
      <c r="D108" s="1" t="s">
        <v>120</v>
      </c>
      <c r="E108" s="1" t="s">
        <v>516</v>
      </c>
      <c r="F108" s="1" t="s">
        <v>517</v>
      </c>
      <c r="G108" s="1" t="s">
        <v>604</v>
      </c>
      <c r="H108" s="1" t="s">
        <v>6</v>
      </c>
      <c r="I108" s="28">
        <v>42948</v>
      </c>
      <c r="J108" s="28">
        <v>43066</v>
      </c>
      <c r="K108" s="11"/>
    </row>
    <row r="109" spans="1:12" s="13" customFormat="1" ht="28.5" x14ac:dyDescent="0.25">
      <c r="A109" s="6" t="s">
        <v>529</v>
      </c>
      <c r="B109" s="4" t="s">
        <v>666</v>
      </c>
      <c r="C109" s="26" t="s">
        <v>30</v>
      </c>
      <c r="D109" s="27" t="s">
        <v>45</v>
      </c>
      <c r="E109" s="26" t="s">
        <v>545</v>
      </c>
      <c r="F109" s="26" t="s">
        <v>555</v>
      </c>
      <c r="G109" s="1" t="s">
        <v>263</v>
      </c>
      <c r="H109" s="26" t="s">
        <v>6</v>
      </c>
      <c r="I109" s="59">
        <v>43570</v>
      </c>
      <c r="J109" s="53"/>
      <c r="K109" s="11"/>
    </row>
    <row r="110" spans="1:12" s="13" customFormat="1" ht="42.75" x14ac:dyDescent="0.25">
      <c r="A110" s="10" t="s">
        <v>534</v>
      </c>
      <c r="B110" s="4" t="s">
        <v>572</v>
      </c>
      <c r="C110" s="26" t="s">
        <v>33</v>
      </c>
      <c r="D110" s="27" t="s">
        <v>106</v>
      </c>
      <c r="E110" s="26" t="s">
        <v>570</v>
      </c>
      <c r="F110" s="26" t="s">
        <v>571</v>
      </c>
      <c r="G110" s="43" t="s">
        <v>1049</v>
      </c>
      <c r="H110" s="1" t="s">
        <v>142</v>
      </c>
      <c r="I110" s="28">
        <v>42948</v>
      </c>
      <c r="J110" s="28">
        <v>43140</v>
      </c>
      <c r="K110" s="11"/>
    </row>
    <row r="111" spans="1:12" s="13" customFormat="1" ht="28.5" x14ac:dyDescent="0.25">
      <c r="A111" s="1" t="s">
        <v>498</v>
      </c>
      <c r="B111" s="4" t="s">
        <v>665</v>
      </c>
      <c r="C111" s="26" t="s">
        <v>31</v>
      </c>
      <c r="D111" s="27" t="s">
        <v>500</v>
      </c>
      <c r="E111" s="26" t="s">
        <v>1160</v>
      </c>
      <c r="F111" s="26" t="s">
        <v>1165</v>
      </c>
      <c r="G111" s="43" t="s">
        <v>1049</v>
      </c>
      <c r="H111" s="1" t="s">
        <v>142</v>
      </c>
      <c r="I111" s="28">
        <v>42948</v>
      </c>
      <c r="J111" s="28">
        <v>43038</v>
      </c>
      <c r="K111" s="11"/>
    </row>
    <row r="112" spans="1:12" s="13" customFormat="1" ht="57" x14ac:dyDescent="0.25">
      <c r="A112" s="10" t="s">
        <v>530</v>
      </c>
      <c r="B112" s="4" t="s">
        <v>552</v>
      </c>
      <c r="C112" s="26" t="s">
        <v>33</v>
      </c>
      <c r="D112" s="27" t="s">
        <v>96</v>
      </c>
      <c r="E112" s="26" t="s">
        <v>550</v>
      </c>
      <c r="F112" s="26" t="s">
        <v>551</v>
      </c>
      <c r="G112" s="1" t="s">
        <v>287</v>
      </c>
      <c r="H112" s="1" t="s">
        <v>142</v>
      </c>
      <c r="I112" s="28">
        <v>42979</v>
      </c>
      <c r="J112" s="28">
        <v>43140</v>
      </c>
      <c r="K112" s="11"/>
    </row>
    <row r="113" spans="1:11" s="13" customFormat="1" ht="42.75" x14ac:dyDescent="0.25">
      <c r="A113" s="1" t="s">
        <v>461</v>
      </c>
      <c r="B113" s="4" t="s">
        <v>662</v>
      </c>
      <c r="C113" s="26" t="s">
        <v>30</v>
      </c>
      <c r="D113" s="27" t="s">
        <v>501</v>
      </c>
      <c r="E113" s="26" t="s">
        <v>476</v>
      </c>
      <c r="F113" s="26" t="s">
        <v>490</v>
      </c>
      <c r="G113" s="1" t="s">
        <v>173</v>
      </c>
      <c r="H113" s="1" t="s">
        <v>142</v>
      </c>
      <c r="I113" s="28">
        <v>42979</v>
      </c>
      <c r="J113" s="28">
        <v>43038</v>
      </c>
      <c r="K113" s="11"/>
    </row>
    <row r="114" spans="1:11" s="13" customFormat="1" ht="28.5" x14ac:dyDescent="0.25">
      <c r="A114" s="1" t="s">
        <v>492</v>
      </c>
      <c r="B114" s="4" t="s">
        <v>660</v>
      </c>
      <c r="C114" s="26" t="s">
        <v>31</v>
      </c>
      <c r="D114" s="27" t="s">
        <v>493</v>
      </c>
      <c r="E114" s="26" t="s">
        <v>468</v>
      </c>
      <c r="F114" s="26" t="s">
        <v>482</v>
      </c>
      <c r="G114" s="1" t="s">
        <v>174</v>
      </c>
      <c r="H114" s="26" t="s">
        <v>143</v>
      </c>
      <c r="I114" s="28">
        <v>42979</v>
      </c>
      <c r="J114" s="28">
        <v>43038</v>
      </c>
      <c r="K114" s="11"/>
    </row>
    <row r="115" spans="1:11" s="13" customFormat="1" ht="28.5" x14ac:dyDescent="0.25">
      <c r="A115" s="10" t="s">
        <v>533</v>
      </c>
      <c r="B115" s="4" t="s">
        <v>664</v>
      </c>
      <c r="C115" s="26" t="s">
        <v>30</v>
      </c>
      <c r="D115" s="27" t="s">
        <v>119</v>
      </c>
      <c r="E115" s="26" t="s">
        <v>566</v>
      </c>
      <c r="F115" s="26" t="s">
        <v>565</v>
      </c>
      <c r="G115" s="1" t="s">
        <v>263</v>
      </c>
      <c r="H115" s="26" t="s">
        <v>143</v>
      </c>
      <c r="I115" s="28">
        <v>42979</v>
      </c>
      <c r="J115" s="28">
        <v>43140</v>
      </c>
      <c r="K115" s="11"/>
    </row>
    <row r="116" spans="1:11" s="13" customFormat="1" ht="57" x14ac:dyDescent="0.25">
      <c r="A116" s="1" t="s">
        <v>521</v>
      </c>
      <c r="B116" s="2" t="s">
        <v>629</v>
      </c>
      <c r="C116" s="1" t="s">
        <v>35</v>
      </c>
      <c r="D116" s="1" t="s">
        <v>43</v>
      </c>
      <c r="E116" s="1" t="s">
        <v>522</v>
      </c>
      <c r="F116" s="1" t="s">
        <v>523</v>
      </c>
      <c r="G116" s="1" t="s">
        <v>178</v>
      </c>
      <c r="H116" s="1" t="s">
        <v>6</v>
      </c>
      <c r="I116" s="28">
        <v>42979</v>
      </c>
      <c r="J116" s="28">
        <v>43066</v>
      </c>
      <c r="K116" s="11"/>
    </row>
    <row r="117" spans="1:11" s="13" customFormat="1" ht="28.5" x14ac:dyDescent="0.25">
      <c r="A117" s="1" t="s">
        <v>827</v>
      </c>
      <c r="B117" s="2" t="s">
        <v>630</v>
      </c>
      <c r="C117" s="1" t="s">
        <v>35</v>
      </c>
      <c r="D117" s="1" t="s">
        <v>520</v>
      </c>
      <c r="E117" s="1" t="s">
        <v>518</v>
      </c>
      <c r="F117" s="1" t="s">
        <v>519</v>
      </c>
      <c r="G117" s="1" t="s">
        <v>263</v>
      </c>
      <c r="H117" s="1" t="s">
        <v>6</v>
      </c>
      <c r="I117" s="28">
        <v>42979</v>
      </c>
      <c r="J117" s="28">
        <v>43066</v>
      </c>
      <c r="K117" s="11"/>
    </row>
    <row r="118" spans="1:11" s="13" customFormat="1" ht="42.75" x14ac:dyDescent="0.25">
      <c r="A118" s="6" t="s">
        <v>547</v>
      </c>
      <c r="B118" s="4" t="s">
        <v>663</v>
      </c>
      <c r="C118" s="26" t="s">
        <v>30</v>
      </c>
      <c r="D118" s="27" t="s">
        <v>41</v>
      </c>
      <c r="E118" s="26" t="s">
        <v>548</v>
      </c>
      <c r="F118" s="26" t="s">
        <v>556</v>
      </c>
      <c r="G118" s="1" t="s">
        <v>169</v>
      </c>
      <c r="H118" s="1" t="s">
        <v>142</v>
      </c>
      <c r="I118" s="28">
        <v>42979</v>
      </c>
      <c r="J118" s="28">
        <v>43140</v>
      </c>
      <c r="K118" s="11"/>
    </row>
    <row r="119" spans="1:11" s="13" customFormat="1" ht="42.75" x14ac:dyDescent="0.25">
      <c r="A119" s="1" t="s">
        <v>57</v>
      </c>
      <c r="B119" s="4" t="s">
        <v>661</v>
      </c>
      <c r="C119" s="26" t="s">
        <v>30</v>
      </c>
      <c r="D119" s="27" t="s">
        <v>89</v>
      </c>
      <c r="E119" s="26" t="s">
        <v>475</v>
      </c>
      <c r="F119" s="26" t="s">
        <v>489</v>
      </c>
      <c r="G119" s="1" t="s">
        <v>173</v>
      </c>
      <c r="H119" s="1" t="s">
        <v>142</v>
      </c>
      <c r="I119" s="28">
        <v>42979</v>
      </c>
      <c r="J119" s="28">
        <v>43038</v>
      </c>
      <c r="K119" s="11"/>
    </row>
    <row r="120" spans="1:11" s="13" customFormat="1" ht="28.5" x14ac:dyDescent="0.25">
      <c r="A120" s="6" t="s">
        <v>546</v>
      </c>
      <c r="B120" s="2" t="s">
        <v>68</v>
      </c>
      <c r="C120" s="1" t="s">
        <v>30</v>
      </c>
      <c r="D120" s="27" t="s">
        <v>45</v>
      </c>
      <c r="E120" s="26" t="s">
        <v>542</v>
      </c>
      <c r="F120" s="26" t="s">
        <v>553</v>
      </c>
      <c r="G120" s="1" t="s">
        <v>178</v>
      </c>
      <c r="H120" s="1" t="s">
        <v>6</v>
      </c>
      <c r="I120" s="28">
        <v>42982</v>
      </c>
      <c r="J120" s="28">
        <v>43140</v>
      </c>
      <c r="K120" s="11"/>
    </row>
    <row r="121" spans="1:11" s="13" customFormat="1" ht="42.75" x14ac:dyDescent="0.25">
      <c r="A121" s="1" t="s">
        <v>495</v>
      </c>
      <c r="B121" s="4" t="s">
        <v>659</v>
      </c>
      <c r="C121" s="26" t="s">
        <v>31</v>
      </c>
      <c r="D121" s="27" t="s">
        <v>100</v>
      </c>
      <c r="E121" s="26" t="s">
        <v>470</v>
      </c>
      <c r="F121" s="26" t="s">
        <v>484</v>
      </c>
      <c r="G121" s="43" t="s">
        <v>1049</v>
      </c>
      <c r="H121" s="26" t="s">
        <v>143</v>
      </c>
      <c r="I121" s="28">
        <v>42989</v>
      </c>
      <c r="J121" s="28">
        <v>43038</v>
      </c>
      <c r="K121" s="11"/>
    </row>
    <row r="122" spans="1:11" s="13" customFormat="1" ht="57" x14ac:dyDescent="0.25">
      <c r="A122" s="10" t="s">
        <v>531</v>
      </c>
      <c r="B122" s="4" t="s">
        <v>560</v>
      </c>
      <c r="C122" s="26" t="s">
        <v>35</v>
      </c>
      <c r="D122" s="27" t="s">
        <v>69</v>
      </c>
      <c r="E122" s="26" t="s">
        <v>558</v>
      </c>
      <c r="F122" s="26" t="s">
        <v>559</v>
      </c>
      <c r="G122" s="1" t="s">
        <v>173</v>
      </c>
      <c r="H122" s="26" t="s">
        <v>6</v>
      </c>
      <c r="I122" s="28">
        <v>43009</v>
      </c>
      <c r="J122" s="28">
        <v>43140</v>
      </c>
      <c r="K122" s="11"/>
    </row>
    <row r="123" spans="1:11" s="13" customFormat="1" ht="28.5" x14ac:dyDescent="0.25">
      <c r="A123" s="10" t="s">
        <v>272</v>
      </c>
      <c r="B123" s="4" t="s">
        <v>273</v>
      </c>
      <c r="C123" s="26" t="s">
        <v>35</v>
      </c>
      <c r="D123" s="27" t="s">
        <v>288</v>
      </c>
      <c r="E123" s="26" t="s">
        <v>563</v>
      </c>
      <c r="F123" s="26" t="s">
        <v>564</v>
      </c>
      <c r="G123" s="1" t="s">
        <v>171</v>
      </c>
      <c r="H123" s="26" t="s">
        <v>6</v>
      </c>
      <c r="I123" s="28">
        <v>43009</v>
      </c>
      <c r="J123" s="28">
        <v>43140</v>
      </c>
      <c r="K123" s="11"/>
    </row>
    <row r="124" spans="1:11" s="13" customFormat="1" ht="42.75" x14ac:dyDescent="0.25">
      <c r="A124" s="6" t="s">
        <v>528</v>
      </c>
      <c r="B124" s="4" t="s">
        <v>543</v>
      </c>
      <c r="C124" s="1" t="s">
        <v>30</v>
      </c>
      <c r="D124" s="27" t="s">
        <v>45</v>
      </c>
      <c r="E124" s="26" t="s">
        <v>544</v>
      </c>
      <c r="F124" s="26" t="s">
        <v>554</v>
      </c>
      <c r="G124" s="1" t="s">
        <v>173</v>
      </c>
      <c r="H124" s="1" t="s">
        <v>142</v>
      </c>
      <c r="I124" s="28">
        <v>43010</v>
      </c>
      <c r="J124" s="28">
        <v>43140</v>
      </c>
      <c r="K124" s="11"/>
    </row>
    <row r="125" spans="1:11" s="13" customFormat="1" ht="28.5" x14ac:dyDescent="0.25">
      <c r="A125" s="10" t="s">
        <v>56</v>
      </c>
      <c r="B125" s="4" t="s">
        <v>658</v>
      </c>
      <c r="C125" s="26" t="s">
        <v>35</v>
      </c>
      <c r="D125" s="27" t="s">
        <v>127</v>
      </c>
      <c r="E125" s="26" t="s">
        <v>568</v>
      </c>
      <c r="F125" s="26" t="s">
        <v>569</v>
      </c>
      <c r="G125" s="43" t="s">
        <v>1049</v>
      </c>
      <c r="H125" s="26" t="s">
        <v>143</v>
      </c>
      <c r="I125" s="28">
        <v>43010</v>
      </c>
      <c r="J125" s="28">
        <v>43140</v>
      </c>
      <c r="K125" s="11"/>
    </row>
    <row r="126" spans="1:11" s="17" customFormat="1" ht="42.75" x14ac:dyDescent="0.25">
      <c r="A126" s="26" t="s">
        <v>538</v>
      </c>
      <c r="B126" s="4" t="s">
        <v>657</v>
      </c>
      <c r="C126" s="26" t="s">
        <v>33</v>
      </c>
      <c r="D126" s="27" t="s">
        <v>586</v>
      </c>
      <c r="E126" s="26" t="s">
        <v>584</v>
      </c>
      <c r="F126" s="26" t="s">
        <v>585</v>
      </c>
      <c r="G126" s="1" t="s">
        <v>173</v>
      </c>
      <c r="H126" s="26" t="s">
        <v>143</v>
      </c>
      <c r="I126" s="28">
        <v>43023</v>
      </c>
      <c r="J126" s="28">
        <v>43140</v>
      </c>
    </row>
    <row r="127" spans="1:11" s="13" customFormat="1" ht="42.75" x14ac:dyDescent="0.25">
      <c r="A127" s="26" t="s">
        <v>541</v>
      </c>
      <c r="B127" s="4" t="s">
        <v>611</v>
      </c>
      <c r="C127" s="26" t="s">
        <v>30</v>
      </c>
      <c r="D127" s="27" t="s">
        <v>73</v>
      </c>
      <c r="E127" s="26" t="s">
        <v>609</v>
      </c>
      <c r="F127" s="26" t="s">
        <v>610</v>
      </c>
      <c r="G127" s="1" t="s">
        <v>604</v>
      </c>
      <c r="H127" s="26" t="s">
        <v>6</v>
      </c>
      <c r="I127" s="28">
        <v>43023</v>
      </c>
      <c r="J127" s="28">
        <v>43140</v>
      </c>
      <c r="K127" s="11"/>
    </row>
    <row r="128" spans="1:11" s="13" customFormat="1" ht="42.75" x14ac:dyDescent="0.25">
      <c r="A128" s="10" t="s">
        <v>1067</v>
      </c>
      <c r="B128" s="4" t="s">
        <v>596</v>
      </c>
      <c r="C128" s="26" t="s">
        <v>35</v>
      </c>
      <c r="D128" s="27" t="s">
        <v>591</v>
      </c>
      <c r="E128" s="26" t="s">
        <v>592</v>
      </c>
      <c r="F128" s="26" t="s">
        <v>593</v>
      </c>
      <c r="G128" s="1" t="s">
        <v>263</v>
      </c>
      <c r="H128" s="1" t="s">
        <v>142</v>
      </c>
      <c r="I128" s="28">
        <v>43039</v>
      </c>
      <c r="J128" s="28">
        <v>43140</v>
      </c>
      <c r="K128" s="11"/>
    </row>
    <row r="129" spans="1:11" s="13" customFormat="1" ht="42.75" x14ac:dyDescent="0.25">
      <c r="A129" s="10" t="s">
        <v>532</v>
      </c>
      <c r="B129" s="4" t="s">
        <v>129</v>
      </c>
      <c r="C129" s="26" t="s">
        <v>31</v>
      </c>
      <c r="D129" s="27" t="s">
        <v>120</v>
      </c>
      <c r="E129" s="26" t="s">
        <v>561</v>
      </c>
      <c r="F129" s="26" t="s">
        <v>562</v>
      </c>
      <c r="G129" s="1" t="s">
        <v>604</v>
      </c>
      <c r="H129" s="26" t="s">
        <v>6</v>
      </c>
      <c r="I129" s="28">
        <v>43040</v>
      </c>
      <c r="J129" s="28">
        <v>43140</v>
      </c>
      <c r="K129" s="11"/>
    </row>
    <row r="130" spans="1:11" s="13" customFormat="1" ht="42.75" x14ac:dyDescent="0.25">
      <c r="A130" s="26" t="s">
        <v>540</v>
      </c>
      <c r="B130" s="4" t="s">
        <v>605</v>
      </c>
      <c r="C130" s="26" t="s">
        <v>33</v>
      </c>
      <c r="D130" s="27" t="s">
        <v>608</v>
      </c>
      <c r="E130" s="26" t="s">
        <v>606</v>
      </c>
      <c r="F130" s="26" t="s">
        <v>607</v>
      </c>
      <c r="G130" s="1" t="s">
        <v>604</v>
      </c>
      <c r="H130" s="26" t="s">
        <v>6</v>
      </c>
      <c r="I130" s="28">
        <v>43040</v>
      </c>
      <c r="J130" s="28">
        <v>43140</v>
      </c>
      <c r="K130" s="11"/>
    </row>
    <row r="131" spans="1:11" s="13" customFormat="1" ht="42.75" x14ac:dyDescent="0.25">
      <c r="A131" s="1" t="s">
        <v>689</v>
      </c>
      <c r="B131" s="2" t="s">
        <v>728</v>
      </c>
      <c r="C131" s="1" t="s">
        <v>32</v>
      </c>
      <c r="D131" s="1" t="s">
        <v>46</v>
      </c>
      <c r="E131" s="1" t="s">
        <v>726</v>
      </c>
      <c r="F131" s="1" t="s">
        <v>727</v>
      </c>
      <c r="G131" s="1" t="s">
        <v>174</v>
      </c>
      <c r="H131" s="1" t="s">
        <v>6</v>
      </c>
      <c r="I131" s="3">
        <v>43052</v>
      </c>
      <c r="J131" s="3">
        <v>43181</v>
      </c>
      <c r="K131" s="11"/>
    </row>
    <row r="132" spans="1:11" s="13" customFormat="1" ht="28.5" x14ac:dyDescent="0.25">
      <c r="A132" s="26" t="s">
        <v>539</v>
      </c>
      <c r="B132" s="4" t="s">
        <v>589</v>
      </c>
      <c r="C132" s="26" t="s">
        <v>35</v>
      </c>
      <c r="D132" s="27" t="s">
        <v>590</v>
      </c>
      <c r="E132" s="26" t="s">
        <v>587</v>
      </c>
      <c r="F132" s="26" t="s">
        <v>588</v>
      </c>
      <c r="G132" s="1" t="s">
        <v>287</v>
      </c>
      <c r="H132" s="1" t="s">
        <v>142</v>
      </c>
      <c r="I132" s="28">
        <v>43070</v>
      </c>
      <c r="J132" s="28">
        <v>43140</v>
      </c>
      <c r="K132" s="11"/>
    </row>
    <row r="133" spans="1:11" s="13" customFormat="1" ht="42.75" x14ac:dyDescent="0.25">
      <c r="A133" s="26" t="s">
        <v>594</v>
      </c>
      <c r="B133" s="4" t="s">
        <v>603</v>
      </c>
      <c r="C133" s="26" t="s">
        <v>32</v>
      </c>
      <c r="D133" s="27" t="s">
        <v>46</v>
      </c>
      <c r="E133" s="26" t="s">
        <v>601</v>
      </c>
      <c r="F133" s="26" t="s">
        <v>602</v>
      </c>
      <c r="G133" s="1" t="s">
        <v>604</v>
      </c>
      <c r="H133" s="26" t="s">
        <v>6</v>
      </c>
      <c r="I133" s="28">
        <v>43070</v>
      </c>
      <c r="J133" s="28">
        <v>43140</v>
      </c>
      <c r="K133" s="11"/>
    </row>
    <row r="134" spans="1:11" s="13" customFormat="1" ht="42.75" x14ac:dyDescent="0.25">
      <c r="A134" s="1" t="s">
        <v>687</v>
      </c>
      <c r="B134" s="19" t="s">
        <v>720</v>
      </c>
      <c r="C134" s="1" t="s">
        <v>35</v>
      </c>
      <c r="D134" s="1" t="s">
        <v>721</v>
      </c>
      <c r="E134" s="1" t="s">
        <v>718</v>
      </c>
      <c r="F134" s="1" t="s">
        <v>719</v>
      </c>
      <c r="G134" s="1" t="s">
        <v>604</v>
      </c>
      <c r="H134" s="1" t="s">
        <v>6</v>
      </c>
      <c r="I134" s="3">
        <v>43074</v>
      </c>
      <c r="J134" s="3">
        <v>43181</v>
      </c>
      <c r="K134" s="11"/>
    </row>
    <row r="135" spans="1:11" s="13" customFormat="1" ht="42.75" x14ac:dyDescent="0.25">
      <c r="A135" s="10" t="s">
        <v>741</v>
      </c>
      <c r="B135" s="2" t="s">
        <v>761</v>
      </c>
      <c r="C135" s="1" t="s">
        <v>35</v>
      </c>
      <c r="D135" s="1" t="s">
        <v>520</v>
      </c>
      <c r="E135" s="29" t="s">
        <v>749</v>
      </c>
      <c r="F135" s="1" t="s">
        <v>779</v>
      </c>
      <c r="G135" s="1" t="s">
        <v>604</v>
      </c>
      <c r="H135" s="1" t="s">
        <v>6</v>
      </c>
      <c r="I135" s="28">
        <v>43101</v>
      </c>
      <c r="J135" s="28">
        <v>43242</v>
      </c>
      <c r="K135" s="11"/>
    </row>
    <row r="136" spans="1:11" s="13" customFormat="1" ht="28.5" x14ac:dyDescent="0.25">
      <c r="A136" s="26" t="s">
        <v>537</v>
      </c>
      <c r="B136" s="4" t="s">
        <v>580</v>
      </c>
      <c r="C136" s="26" t="s">
        <v>31</v>
      </c>
      <c r="D136" s="27" t="s">
        <v>110</v>
      </c>
      <c r="E136" s="26" t="s">
        <v>578</v>
      </c>
      <c r="F136" s="26" t="s">
        <v>579</v>
      </c>
      <c r="G136" s="1" t="s">
        <v>263</v>
      </c>
      <c r="H136" s="26" t="s">
        <v>143</v>
      </c>
      <c r="I136" s="28">
        <v>43101</v>
      </c>
      <c r="J136" s="28">
        <v>43140</v>
      </c>
      <c r="K136" s="11"/>
    </row>
    <row r="137" spans="1:11" s="13" customFormat="1" ht="28.5" x14ac:dyDescent="0.25">
      <c r="A137" s="1" t="s">
        <v>685</v>
      </c>
      <c r="B137" s="2" t="s">
        <v>713</v>
      </c>
      <c r="C137" s="1" t="s">
        <v>35</v>
      </c>
      <c r="D137" s="1" t="s">
        <v>714</v>
      </c>
      <c r="E137" s="1" t="s">
        <v>711</v>
      </c>
      <c r="F137" s="1" t="s">
        <v>712</v>
      </c>
      <c r="G137" s="1" t="s">
        <v>604</v>
      </c>
      <c r="H137" s="1" t="s">
        <v>6</v>
      </c>
      <c r="I137" s="3">
        <v>43101</v>
      </c>
      <c r="J137" s="3">
        <v>43181</v>
      </c>
      <c r="K137" s="11"/>
    </row>
    <row r="138" spans="1:11" s="13" customFormat="1" ht="42.75" x14ac:dyDescent="0.25">
      <c r="A138" s="26" t="s">
        <v>567</v>
      </c>
      <c r="B138" s="4" t="s">
        <v>597</v>
      </c>
      <c r="C138" s="26" t="s">
        <v>31</v>
      </c>
      <c r="D138" s="27" t="s">
        <v>598</v>
      </c>
      <c r="E138" s="26" t="s">
        <v>595</v>
      </c>
      <c r="F138" s="26" t="s">
        <v>617</v>
      </c>
      <c r="G138" s="1" t="s">
        <v>173</v>
      </c>
      <c r="H138" s="1" t="s">
        <v>142</v>
      </c>
      <c r="I138" s="28">
        <v>43101</v>
      </c>
      <c r="J138" s="28">
        <v>43140</v>
      </c>
      <c r="K138" s="11"/>
    </row>
    <row r="139" spans="1:11" s="13" customFormat="1" ht="42.75" x14ac:dyDescent="0.25">
      <c r="A139" s="26" t="s">
        <v>140</v>
      </c>
      <c r="B139" s="4" t="s">
        <v>141</v>
      </c>
      <c r="C139" s="26" t="s">
        <v>30</v>
      </c>
      <c r="D139" s="27" t="s">
        <v>45</v>
      </c>
      <c r="E139" s="26" t="s">
        <v>599</v>
      </c>
      <c r="F139" s="26" t="s">
        <v>600</v>
      </c>
      <c r="G139" s="1" t="s">
        <v>174</v>
      </c>
      <c r="H139" s="26" t="s">
        <v>143</v>
      </c>
      <c r="I139" s="28">
        <v>43101</v>
      </c>
      <c r="J139" s="28">
        <v>43140</v>
      </c>
      <c r="K139" s="11"/>
    </row>
    <row r="140" spans="1:11" s="13" customFormat="1" ht="28.5" x14ac:dyDescent="0.25">
      <c r="A140" s="1" t="s">
        <v>698</v>
      </c>
      <c r="B140" s="2" t="s">
        <v>701</v>
      </c>
      <c r="C140" s="1" t="s">
        <v>35</v>
      </c>
      <c r="D140" s="1" t="s">
        <v>102</v>
      </c>
      <c r="E140" s="1" t="s">
        <v>699</v>
      </c>
      <c r="F140" s="1" t="s">
        <v>700</v>
      </c>
      <c r="G140" s="1" t="s">
        <v>604</v>
      </c>
      <c r="H140" s="1" t="s">
        <v>6</v>
      </c>
      <c r="I140" s="3">
        <v>43105</v>
      </c>
      <c r="J140" s="3">
        <v>43181</v>
      </c>
      <c r="K140" s="11"/>
    </row>
    <row r="141" spans="1:11" s="17" customFormat="1" ht="256.5" x14ac:dyDescent="0.25">
      <c r="A141" s="1" t="s">
        <v>686</v>
      </c>
      <c r="B141" s="2" t="s">
        <v>717</v>
      </c>
      <c r="C141" s="1" t="s">
        <v>31</v>
      </c>
      <c r="D141" s="1" t="s">
        <v>120</v>
      </c>
      <c r="E141" s="1" t="s">
        <v>715</v>
      </c>
      <c r="F141" s="1" t="s">
        <v>716</v>
      </c>
      <c r="G141" s="1" t="s">
        <v>604</v>
      </c>
      <c r="H141" s="1" t="s">
        <v>6</v>
      </c>
      <c r="I141" s="3">
        <v>43105</v>
      </c>
      <c r="J141" s="3">
        <v>43181</v>
      </c>
    </row>
    <row r="142" spans="1:11" s="17" customFormat="1" ht="42.75" x14ac:dyDescent="0.25">
      <c r="A142" s="45" t="s">
        <v>232</v>
      </c>
      <c r="B142" s="4" t="s">
        <v>233</v>
      </c>
      <c r="C142" s="26" t="s">
        <v>35</v>
      </c>
      <c r="D142" s="27" t="s">
        <v>288</v>
      </c>
      <c r="E142" s="58" t="s">
        <v>549</v>
      </c>
      <c r="F142" s="26" t="s">
        <v>557</v>
      </c>
      <c r="G142" s="1" t="s">
        <v>169</v>
      </c>
      <c r="H142" s="26" t="s">
        <v>143</v>
      </c>
      <c r="I142" s="28">
        <v>43108</v>
      </c>
      <c r="J142" s="28">
        <v>43140</v>
      </c>
    </row>
    <row r="143" spans="1:11" s="17" customFormat="1" ht="42.75" x14ac:dyDescent="0.25">
      <c r="A143" s="58" t="s">
        <v>535</v>
      </c>
      <c r="B143" s="4" t="s">
        <v>654</v>
      </c>
      <c r="C143" s="26" t="s">
        <v>32</v>
      </c>
      <c r="D143" s="27" t="s">
        <v>574</v>
      </c>
      <c r="E143" s="58" t="s">
        <v>573</v>
      </c>
      <c r="F143" s="26" t="s">
        <v>739</v>
      </c>
      <c r="G143" s="1" t="s">
        <v>263</v>
      </c>
      <c r="H143" s="1" t="s">
        <v>142</v>
      </c>
      <c r="I143" s="28">
        <v>43132</v>
      </c>
      <c r="J143" s="28">
        <v>43140</v>
      </c>
    </row>
    <row r="144" spans="1:11" s="17" customFormat="1" ht="42.75" x14ac:dyDescent="0.25">
      <c r="A144" s="31" t="s">
        <v>683</v>
      </c>
      <c r="B144" s="2" t="s">
        <v>706</v>
      </c>
      <c r="C144" s="1" t="s">
        <v>32</v>
      </c>
      <c r="D144" s="1" t="s">
        <v>46</v>
      </c>
      <c r="E144" s="31" t="s">
        <v>705</v>
      </c>
      <c r="F144" s="1" t="s">
        <v>704</v>
      </c>
      <c r="G144" s="1" t="s">
        <v>604</v>
      </c>
      <c r="H144" s="1" t="s">
        <v>6</v>
      </c>
      <c r="I144" s="3">
        <v>43132</v>
      </c>
      <c r="J144" s="3">
        <v>43181</v>
      </c>
    </row>
    <row r="145" spans="1:10" s="17" customFormat="1" ht="42.75" x14ac:dyDescent="0.25">
      <c r="A145" s="31" t="s">
        <v>684</v>
      </c>
      <c r="B145" s="2" t="s">
        <v>708</v>
      </c>
      <c r="C145" s="1" t="s">
        <v>32</v>
      </c>
      <c r="D145" s="1" t="s">
        <v>709</v>
      </c>
      <c r="E145" s="31" t="s">
        <v>707</v>
      </c>
      <c r="F145" s="1" t="s">
        <v>710</v>
      </c>
      <c r="G145" s="1" t="s">
        <v>604</v>
      </c>
      <c r="H145" s="1" t="s">
        <v>142</v>
      </c>
      <c r="I145" s="3">
        <v>43132</v>
      </c>
      <c r="J145" s="3">
        <v>43181</v>
      </c>
    </row>
    <row r="146" spans="1:10" s="17" customFormat="1" ht="28.5" x14ac:dyDescent="0.25">
      <c r="A146" s="31" t="s">
        <v>688</v>
      </c>
      <c r="B146" s="2" t="s">
        <v>724</v>
      </c>
      <c r="C146" s="1" t="s">
        <v>35</v>
      </c>
      <c r="D146" s="1" t="s">
        <v>725</v>
      </c>
      <c r="E146" s="31" t="s">
        <v>723</v>
      </c>
      <c r="F146" s="1" t="s">
        <v>773</v>
      </c>
      <c r="G146" s="1" t="s">
        <v>263</v>
      </c>
      <c r="H146" s="1" t="s">
        <v>142</v>
      </c>
      <c r="I146" s="3">
        <v>43132</v>
      </c>
      <c r="J146" s="3">
        <v>43181</v>
      </c>
    </row>
    <row r="147" spans="1:10" s="17" customFormat="1" ht="28.5" x14ac:dyDescent="0.25">
      <c r="A147" s="10" t="s">
        <v>746</v>
      </c>
      <c r="B147" s="19" t="s">
        <v>771</v>
      </c>
      <c r="C147" s="1" t="s">
        <v>35</v>
      </c>
      <c r="D147" s="1" t="s">
        <v>76</v>
      </c>
      <c r="E147" s="49" t="s">
        <v>755</v>
      </c>
      <c r="F147" s="1" t="s">
        <v>770</v>
      </c>
      <c r="G147" s="1" t="s">
        <v>604</v>
      </c>
      <c r="H147" s="1" t="s">
        <v>6</v>
      </c>
      <c r="I147" s="28">
        <v>43146</v>
      </c>
      <c r="J147" s="28">
        <v>43242</v>
      </c>
    </row>
    <row r="148" spans="1:10" s="17" customFormat="1" ht="42.75" x14ac:dyDescent="0.25">
      <c r="A148" s="31" t="s">
        <v>789</v>
      </c>
      <c r="B148" s="2" t="s">
        <v>694</v>
      </c>
      <c r="C148" s="1" t="s">
        <v>32</v>
      </c>
      <c r="D148" s="1" t="s">
        <v>124</v>
      </c>
      <c r="E148" s="31" t="s">
        <v>692</v>
      </c>
      <c r="F148" s="1" t="s">
        <v>693</v>
      </c>
      <c r="G148" s="1" t="s">
        <v>173</v>
      </c>
      <c r="H148" s="1" t="s">
        <v>142</v>
      </c>
      <c r="I148" s="3">
        <v>43160</v>
      </c>
      <c r="J148" s="3">
        <v>43181</v>
      </c>
    </row>
    <row r="149" spans="1:10" s="17" customFormat="1" ht="42.75" x14ac:dyDescent="0.25">
      <c r="A149" s="31" t="s">
        <v>740</v>
      </c>
      <c r="B149" s="2" t="s">
        <v>697</v>
      </c>
      <c r="C149" s="1" t="s">
        <v>31</v>
      </c>
      <c r="D149" s="1" t="s">
        <v>92</v>
      </c>
      <c r="E149" s="31" t="s">
        <v>695</v>
      </c>
      <c r="F149" s="1" t="s">
        <v>696</v>
      </c>
      <c r="G149" s="1" t="s">
        <v>173</v>
      </c>
      <c r="H149" s="1" t="s">
        <v>6</v>
      </c>
      <c r="I149" s="3">
        <v>43160</v>
      </c>
      <c r="J149" s="3">
        <v>43181</v>
      </c>
    </row>
    <row r="150" spans="1:10" s="17" customFormat="1" ht="42.75" x14ac:dyDescent="0.25">
      <c r="A150" s="31" t="s">
        <v>305</v>
      </c>
      <c r="B150" s="2" t="s">
        <v>311</v>
      </c>
      <c r="C150" s="1" t="s">
        <v>31</v>
      </c>
      <c r="D150" s="1" t="s">
        <v>48</v>
      </c>
      <c r="E150" s="31" t="s">
        <v>702</v>
      </c>
      <c r="F150" s="1" t="s">
        <v>703</v>
      </c>
      <c r="G150" s="1" t="s">
        <v>604</v>
      </c>
      <c r="H150" s="1" t="s">
        <v>6</v>
      </c>
      <c r="I150" s="3">
        <v>43160</v>
      </c>
      <c r="J150" s="3">
        <v>43181</v>
      </c>
    </row>
    <row r="151" spans="1:10" s="17" customFormat="1" ht="42.75" x14ac:dyDescent="0.25">
      <c r="A151" s="45" t="s">
        <v>743</v>
      </c>
      <c r="B151" s="2" t="s">
        <v>765</v>
      </c>
      <c r="C151" s="1" t="s">
        <v>31</v>
      </c>
      <c r="D151" s="1" t="s">
        <v>766</v>
      </c>
      <c r="E151" s="49" t="s">
        <v>752</v>
      </c>
      <c r="F151" s="56" t="s">
        <v>774</v>
      </c>
      <c r="G151" s="1" t="s">
        <v>604</v>
      </c>
      <c r="H151" s="1" t="s">
        <v>6</v>
      </c>
      <c r="I151" s="28">
        <v>43160</v>
      </c>
      <c r="J151" s="28">
        <v>43242</v>
      </c>
    </row>
    <row r="152" spans="1:10" s="17" customFormat="1" ht="42.75" x14ac:dyDescent="0.25">
      <c r="A152" s="31" t="s">
        <v>206</v>
      </c>
      <c r="B152" s="2" t="s">
        <v>222</v>
      </c>
      <c r="C152" s="1" t="s">
        <v>37</v>
      </c>
      <c r="D152" s="1" t="s">
        <v>224</v>
      </c>
      <c r="E152" s="31" t="s">
        <v>722</v>
      </c>
      <c r="F152" s="1" t="s">
        <v>772</v>
      </c>
      <c r="G152" s="1" t="s">
        <v>263</v>
      </c>
      <c r="H152" s="1" t="s">
        <v>6</v>
      </c>
      <c r="I152" s="3">
        <v>43160</v>
      </c>
      <c r="J152" s="3">
        <v>43181</v>
      </c>
    </row>
    <row r="153" spans="1:10" s="17" customFormat="1" ht="42.75" x14ac:dyDescent="0.25">
      <c r="A153" s="45" t="s">
        <v>745</v>
      </c>
      <c r="B153" s="2" t="s">
        <v>768</v>
      </c>
      <c r="C153" s="1" t="s">
        <v>35</v>
      </c>
      <c r="D153" s="1" t="s">
        <v>769</v>
      </c>
      <c r="E153" s="49" t="s">
        <v>754</v>
      </c>
      <c r="F153" s="1" t="s">
        <v>777</v>
      </c>
      <c r="G153" s="1" t="s">
        <v>174</v>
      </c>
      <c r="H153" s="1" t="s">
        <v>142</v>
      </c>
      <c r="I153" s="28">
        <v>43160</v>
      </c>
      <c r="J153" s="28">
        <v>43242</v>
      </c>
    </row>
    <row r="154" spans="1:10" s="17" customFormat="1" ht="42.75" x14ac:dyDescent="0.25">
      <c r="A154" s="45" t="s">
        <v>747</v>
      </c>
      <c r="B154" s="2" t="s">
        <v>782</v>
      </c>
      <c r="C154" s="1" t="s">
        <v>31</v>
      </c>
      <c r="D154" s="1" t="s">
        <v>783</v>
      </c>
      <c r="E154" s="49" t="s">
        <v>757</v>
      </c>
      <c r="F154" s="1" t="s">
        <v>781</v>
      </c>
      <c r="G154" s="1" t="s">
        <v>604</v>
      </c>
      <c r="H154" s="1" t="s">
        <v>6</v>
      </c>
      <c r="I154" s="28">
        <v>43160</v>
      </c>
      <c r="J154" s="28">
        <v>43242</v>
      </c>
    </row>
    <row r="155" spans="1:10" s="17" customFormat="1" ht="42.75" x14ac:dyDescent="0.25">
      <c r="A155" s="45" t="s">
        <v>748</v>
      </c>
      <c r="B155" s="2" t="s">
        <v>785</v>
      </c>
      <c r="C155" s="1" t="s">
        <v>30</v>
      </c>
      <c r="D155" s="1" t="s">
        <v>786</v>
      </c>
      <c r="E155" s="49" t="s">
        <v>758</v>
      </c>
      <c r="F155" s="1" t="s">
        <v>784</v>
      </c>
      <c r="G155" s="1" t="s">
        <v>174</v>
      </c>
      <c r="H155" s="1" t="s">
        <v>7</v>
      </c>
      <c r="I155" s="28">
        <v>43160</v>
      </c>
      <c r="J155" s="28">
        <v>43242</v>
      </c>
    </row>
    <row r="156" spans="1:10" s="17" customFormat="1" ht="42.75" x14ac:dyDescent="0.25">
      <c r="A156" s="45" t="s">
        <v>744</v>
      </c>
      <c r="B156" s="2" t="s">
        <v>767</v>
      </c>
      <c r="C156" s="1" t="s">
        <v>35</v>
      </c>
      <c r="D156" s="1" t="s">
        <v>184</v>
      </c>
      <c r="E156" s="49" t="s">
        <v>753</v>
      </c>
      <c r="F156" s="1" t="s">
        <v>775</v>
      </c>
      <c r="G156" s="1" t="s">
        <v>604</v>
      </c>
      <c r="H156" s="26" t="s">
        <v>143</v>
      </c>
      <c r="I156" s="28">
        <v>43164</v>
      </c>
      <c r="J156" s="28">
        <v>43242</v>
      </c>
    </row>
    <row r="157" spans="1:10" s="17" customFormat="1" ht="42.75" x14ac:dyDescent="0.25">
      <c r="A157" s="45" t="s">
        <v>210</v>
      </c>
      <c r="B157" s="2" t="s">
        <v>223</v>
      </c>
      <c r="C157" s="1" t="s">
        <v>35</v>
      </c>
      <c r="D157" s="1" t="s">
        <v>226</v>
      </c>
      <c r="E157" s="49" t="s">
        <v>756</v>
      </c>
      <c r="F157" s="1" t="s">
        <v>780</v>
      </c>
      <c r="G157" s="1" t="s">
        <v>173</v>
      </c>
      <c r="H157" s="1" t="s">
        <v>142</v>
      </c>
      <c r="I157" s="28">
        <v>43165</v>
      </c>
      <c r="J157" s="28">
        <v>43242</v>
      </c>
    </row>
    <row r="158" spans="1:10" s="17" customFormat="1" ht="28.5" x14ac:dyDescent="0.25">
      <c r="A158" s="45" t="s">
        <v>204</v>
      </c>
      <c r="B158" s="2" t="s">
        <v>205</v>
      </c>
      <c r="C158" s="1" t="s">
        <v>30</v>
      </c>
      <c r="D158" s="1" t="s">
        <v>95</v>
      </c>
      <c r="E158" s="49" t="s">
        <v>760</v>
      </c>
      <c r="F158" s="1" t="s">
        <v>788</v>
      </c>
      <c r="G158" s="1" t="s">
        <v>171</v>
      </c>
      <c r="H158" s="1" t="s">
        <v>6</v>
      </c>
      <c r="I158" s="28">
        <v>43171</v>
      </c>
      <c r="J158" s="28">
        <v>43242</v>
      </c>
    </row>
    <row r="159" spans="1:10" s="17" customFormat="1" ht="42.75" x14ac:dyDescent="0.25">
      <c r="A159" s="45" t="s">
        <v>742</v>
      </c>
      <c r="B159" s="2" t="s">
        <v>762</v>
      </c>
      <c r="C159" s="1" t="s">
        <v>31</v>
      </c>
      <c r="D159" s="1" t="s">
        <v>763</v>
      </c>
      <c r="E159" s="49" t="s">
        <v>750</v>
      </c>
      <c r="F159" s="1" t="s">
        <v>776</v>
      </c>
      <c r="G159" s="1" t="s">
        <v>263</v>
      </c>
      <c r="H159" s="1" t="s">
        <v>142</v>
      </c>
      <c r="I159" s="28">
        <v>43178</v>
      </c>
      <c r="J159" s="28">
        <v>43242</v>
      </c>
    </row>
    <row r="160" spans="1:10" s="17" customFormat="1" ht="71.25" x14ac:dyDescent="0.25">
      <c r="A160" s="31" t="s">
        <v>792</v>
      </c>
      <c r="B160" s="2" t="s">
        <v>807</v>
      </c>
      <c r="C160" s="1" t="s">
        <v>31</v>
      </c>
      <c r="D160" s="1" t="s">
        <v>808</v>
      </c>
      <c r="E160" s="49" t="s">
        <v>798</v>
      </c>
      <c r="F160" s="1" t="s">
        <v>806</v>
      </c>
      <c r="G160" s="1" t="s">
        <v>263</v>
      </c>
      <c r="H160" s="1" t="s">
        <v>142</v>
      </c>
      <c r="I160" s="28">
        <v>43191</v>
      </c>
      <c r="J160" s="28">
        <v>43277</v>
      </c>
    </row>
    <row r="161" spans="1:10" s="17" customFormat="1" ht="42.75" x14ac:dyDescent="0.25">
      <c r="A161" s="1" t="s">
        <v>793</v>
      </c>
      <c r="B161" s="2" t="s">
        <v>810</v>
      </c>
      <c r="C161" s="1" t="s">
        <v>31</v>
      </c>
      <c r="D161" s="1" t="s">
        <v>811</v>
      </c>
      <c r="E161" s="35" t="s">
        <v>799</v>
      </c>
      <c r="F161" s="1" t="s">
        <v>809</v>
      </c>
      <c r="G161" s="1" t="s">
        <v>287</v>
      </c>
      <c r="H161" s="1" t="s">
        <v>142</v>
      </c>
      <c r="I161" s="28">
        <v>43191</v>
      </c>
      <c r="J161" s="28">
        <v>43277</v>
      </c>
    </row>
    <row r="162" spans="1:10" s="17" customFormat="1" ht="28.5" x14ac:dyDescent="0.25">
      <c r="A162" s="1" t="s">
        <v>691</v>
      </c>
      <c r="B162" s="2" t="s">
        <v>734</v>
      </c>
      <c r="C162" s="1" t="s">
        <v>37</v>
      </c>
      <c r="D162" s="1" t="s">
        <v>735</v>
      </c>
      <c r="E162" s="36" t="s">
        <v>732</v>
      </c>
      <c r="F162" s="1" t="s">
        <v>733</v>
      </c>
      <c r="G162" s="43" t="s">
        <v>1049</v>
      </c>
      <c r="H162" s="1" t="s">
        <v>6</v>
      </c>
      <c r="I162" s="3">
        <v>43191</v>
      </c>
      <c r="J162" s="3">
        <v>43181</v>
      </c>
    </row>
    <row r="163" spans="1:10" s="17" customFormat="1" ht="42.75" x14ac:dyDescent="0.25">
      <c r="A163" s="1" t="s">
        <v>791</v>
      </c>
      <c r="B163" s="2" t="s">
        <v>803</v>
      </c>
      <c r="C163" s="1" t="s">
        <v>30</v>
      </c>
      <c r="D163" s="1" t="s">
        <v>108</v>
      </c>
      <c r="E163" s="35" t="s">
        <v>796</v>
      </c>
      <c r="F163" s="1" t="s">
        <v>802</v>
      </c>
      <c r="G163" s="1" t="s">
        <v>263</v>
      </c>
      <c r="H163" s="1" t="s">
        <v>142</v>
      </c>
      <c r="I163" s="28">
        <v>43191</v>
      </c>
      <c r="J163" s="28">
        <v>43277</v>
      </c>
    </row>
    <row r="164" spans="1:10" s="17" customFormat="1" ht="42.75" x14ac:dyDescent="0.25">
      <c r="A164" s="10" t="s">
        <v>49</v>
      </c>
      <c r="B164" s="2" t="s">
        <v>50</v>
      </c>
      <c r="C164" s="1" t="s">
        <v>35</v>
      </c>
      <c r="D164" s="1" t="s">
        <v>99</v>
      </c>
      <c r="E164" s="35" t="s">
        <v>759</v>
      </c>
      <c r="F164" s="1" t="s">
        <v>787</v>
      </c>
      <c r="G164" s="1" t="s">
        <v>287</v>
      </c>
      <c r="H164" s="1" t="s">
        <v>142</v>
      </c>
      <c r="I164" s="28">
        <v>43192</v>
      </c>
      <c r="J164" s="28">
        <v>43242</v>
      </c>
    </row>
    <row r="165" spans="1:10" s="17" customFormat="1" ht="28.5" x14ac:dyDescent="0.25">
      <c r="A165" s="1" t="s">
        <v>303</v>
      </c>
      <c r="B165" s="2" t="s">
        <v>310</v>
      </c>
      <c r="C165" s="1" t="s">
        <v>32</v>
      </c>
      <c r="D165" s="1" t="s">
        <v>805</v>
      </c>
      <c r="E165" s="35" t="s">
        <v>797</v>
      </c>
      <c r="F165" s="1" t="s">
        <v>804</v>
      </c>
      <c r="G165" s="1" t="s">
        <v>263</v>
      </c>
      <c r="H165" s="1" t="s">
        <v>6</v>
      </c>
      <c r="I165" s="28">
        <v>43205</v>
      </c>
      <c r="J165" s="28">
        <v>43277</v>
      </c>
    </row>
    <row r="166" spans="1:10" s="17" customFormat="1" ht="28.5" x14ac:dyDescent="0.25">
      <c r="A166" s="1" t="s">
        <v>795</v>
      </c>
      <c r="B166" s="2" t="s">
        <v>816</v>
      </c>
      <c r="C166" s="1" t="s">
        <v>35</v>
      </c>
      <c r="D166" s="1" t="s">
        <v>43</v>
      </c>
      <c r="E166" s="35" t="s">
        <v>801</v>
      </c>
      <c r="F166" s="1" t="s">
        <v>815</v>
      </c>
      <c r="G166" s="1" t="s">
        <v>604</v>
      </c>
      <c r="H166" s="1" t="s">
        <v>6</v>
      </c>
      <c r="I166" s="28">
        <v>43206</v>
      </c>
      <c r="J166" s="28">
        <v>43277</v>
      </c>
    </row>
    <row r="167" spans="1:10" s="17" customFormat="1" ht="28.5" x14ac:dyDescent="0.25">
      <c r="A167" s="10" t="s">
        <v>111</v>
      </c>
      <c r="B167" s="2" t="s">
        <v>764</v>
      </c>
      <c r="C167" s="1" t="s">
        <v>32</v>
      </c>
      <c r="D167" s="1" t="s">
        <v>46</v>
      </c>
      <c r="E167" s="35" t="s">
        <v>751</v>
      </c>
      <c r="F167" s="1" t="s">
        <v>778</v>
      </c>
      <c r="G167" s="1" t="s">
        <v>174</v>
      </c>
      <c r="H167" s="1" t="s">
        <v>6</v>
      </c>
      <c r="I167" s="28">
        <v>43221</v>
      </c>
      <c r="J167" s="28">
        <v>43242</v>
      </c>
    </row>
    <row r="168" spans="1:10" s="17" customFormat="1" ht="42.75" x14ac:dyDescent="0.25">
      <c r="A168" s="1" t="s">
        <v>794</v>
      </c>
      <c r="B168" s="2" t="s">
        <v>813</v>
      </c>
      <c r="C168" s="1" t="s">
        <v>35</v>
      </c>
      <c r="D168" s="1" t="s">
        <v>814</v>
      </c>
      <c r="E168" s="35" t="s">
        <v>800</v>
      </c>
      <c r="F168" s="1" t="s">
        <v>812</v>
      </c>
      <c r="G168" s="1" t="s">
        <v>604</v>
      </c>
      <c r="H168" s="26" t="s">
        <v>143</v>
      </c>
      <c r="I168" s="28">
        <v>43221</v>
      </c>
      <c r="J168" s="28">
        <v>43277</v>
      </c>
    </row>
    <row r="169" spans="1:10" s="17" customFormat="1" ht="28.5" x14ac:dyDescent="0.25">
      <c r="A169" s="32" t="s">
        <v>1068</v>
      </c>
      <c r="B169" s="20" t="s">
        <v>845</v>
      </c>
      <c r="C169" s="26" t="s">
        <v>32</v>
      </c>
      <c r="D169" s="27" t="s">
        <v>846</v>
      </c>
      <c r="E169" s="33" t="s">
        <v>820</v>
      </c>
      <c r="F169" s="26" t="s">
        <v>844</v>
      </c>
      <c r="G169" s="1" t="s">
        <v>173</v>
      </c>
      <c r="H169" s="1" t="s">
        <v>142</v>
      </c>
      <c r="I169" s="28">
        <v>43222</v>
      </c>
      <c r="J169" s="28">
        <v>43335</v>
      </c>
    </row>
    <row r="170" spans="1:10" s="17" customFormat="1" ht="28.5" x14ac:dyDescent="0.25">
      <c r="A170" s="32" t="s">
        <v>825</v>
      </c>
      <c r="B170" s="20" t="s">
        <v>853</v>
      </c>
      <c r="C170" s="26" t="s">
        <v>32</v>
      </c>
      <c r="D170" s="27" t="s">
        <v>46</v>
      </c>
      <c r="E170" s="33" t="s">
        <v>826</v>
      </c>
      <c r="F170" s="26" t="s">
        <v>852</v>
      </c>
      <c r="G170" s="1" t="s">
        <v>604</v>
      </c>
      <c r="H170" s="26" t="s">
        <v>6</v>
      </c>
      <c r="I170" s="28">
        <v>43231</v>
      </c>
      <c r="J170" s="28">
        <v>43335</v>
      </c>
    </row>
    <row r="171" spans="1:10" s="17" customFormat="1" ht="28.5" x14ac:dyDescent="0.25">
      <c r="A171" s="32" t="s">
        <v>831</v>
      </c>
      <c r="B171" s="20" t="s">
        <v>859</v>
      </c>
      <c r="C171" s="26" t="s">
        <v>35</v>
      </c>
      <c r="D171" s="27" t="s">
        <v>860</v>
      </c>
      <c r="E171" s="33" t="s">
        <v>832</v>
      </c>
      <c r="F171" s="26" t="s">
        <v>858</v>
      </c>
      <c r="G171" s="1" t="s">
        <v>174</v>
      </c>
      <c r="H171" s="26" t="s">
        <v>6</v>
      </c>
      <c r="I171" s="28">
        <v>43242</v>
      </c>
      <c r="J171" s="28">
        <v>43335</v>
      </c>
    </row>
    <row r="172" spans="1:10" s="17" customFormat="1" ht="42.75" x14ac:dyDescent="0.25">
      <c r="A172" s="32" t="s">
        <v>833</v>
      </c>
      <c r="B172" s="20" t="s">
        <v>862</v>
      </c>
      <c r="C172" s="26" t="s">
        <v>32</v>
      </c>
      <c r="D172" s="27" t="s">
        <v>124</v>
      </c>
      <c r="E172" s="33" t="s">
        <v>834</v>
      </c>
      <c r="F172" s="26" t="s">
        <v>861</v>
      </c>
      <c r="G172" s="1" t="s">
        <v>263</v>
      </c>
      <c r="H172" s="1" t="s">
        <v>142</v>
      </c>
      <c r="I172" s="28">
        <v>43244</v>
      </c>
      <c r="J172" s="28">
        <v>43335</v>
      </c>
    </row>
    <row r="173" spans="1:10" s="17" customFormat="1" ht="28.5" x14ac:dyDescent="0.25">
      <c r="A173" s="32" t="s">
        <v>837</v>
      </c>
      <c r="B173" s="20" t="s">
        <v>839</v>
      </c>
      <c r="C173" s="26" t="s">
        <v>35</v>
      </c>
      <c r="D173" s="27" t="s">
        <v>840</v>
      </c>
      <c r="E173" s="33" t="s">
        <v>817</v>
      </c>
      <c r="F173" s="26" t="s">
        <v>838</v>
      </c>
      <c r="G173" s="1" t="s">
        <v>604</v>
      </c>
      <c r="H173" s="26" t="s">
        <v>6</v>
      </c>
      <c r="I173" s="28">
        <v>43252</v>
      </c>
      <c r="J173" s="28">
        <v>43335</v>
      </c>
    </row>
    <row r="174" spans="1:10" s="17" customFormat="1" ht="42.75" x14ac:dyDescent="0.25">
      <c r="A174" s="32" t="s">
        <v>821</v>
      </c>
      <c r="B174" s="20" t="s">
        <v>849</v>
      </c>
      <c r="C174" s="26" t="s">
        <v>32</v>
      </c>
      <c r="D174" s="27" t="s">
        <v>848</v>
      </c>
      <c r="E174" s="33" t="s">
        <v>822</v>
      </c>
      <c r="F174" s="26" t="s">
        <v>847</v>
      </c>
      <c r="G174" s="1" t="s">
        <v>287</v>
      </c>
      <c r="H174" s="26" t="s">
        <v>143</v>
      </c>
      <c r="I174" s="28">
        <v>43252</v>
      </c>
      <c r="J174" s="28">
        <v>43335</v>
      </c>
    </row>
    <row r="175" spans="1:10" s="17" customFormat="1" ht="42.75" x14ac:dyDescent="0.25">
      <c r="A175" s="32" t="s">
        <v>823</v>
      </c>
      <c r="B175" s="20" t="s">
        <v>851</v>
      </c>
      <c r="C175" s="26" t="s">
        <v>35</v>
      </c>
      <c r="D175" s="27" t="s">
        <v>99</v>
      </c>
      <c r="E175" s="33" t="s">
        <v>824</v>
      </c>
      <c r="F175" s="26" t="s">
        <v>850</v>
      </c>
      <c r="G175" s="1" t="s">
        <v>263</v>
      </c>
      <c r="H175" s="1" t="s">
        <v>142</v>
      </c>
      <c r="I175" s="28">
        <v>43266</v>
      </c>
      <c r="J175" s="28">
        <v>43335</v>
      </c>
    </row>
    <row r="176" spans="1:10" s="17" customFormat="1" ht="42.75" x14ac:dyDescent="0.25">
      <c r="A176" s="32" t="s">
        <v>827</v>
      </c>
      <c r="B176" s="20" t="s">
        <v>630</v>
      </c>
      <c r="C176" s="26" t="s">
        <v>35</v>
      </c>
      <c r="D176" s="27" t="s">
        <v>520</v>
      </c>
      <c r="E176" s="33" t="s">
        <v>828</v>
      </c>
      <c r="F176" s="26" t="s">
        <v>854</v>
      </c>
      <c r="G176" s="1" t="s">
        <v>263</v>
      </c>
      <c r="H176" s="26" t="s">
        <v>143</v>
      </c>
      <c r="I176" s="28">
        <v>43282</v>
      </c>
      <c r="J176" s="28">
        <v>43335</v>
      </c>
    </row>
    <row r="177" spans="1:10" s="17" customFormat="1" ht="42.75" x14ac:dyDescent="0.25">
      <c r="A177" s="1" t="s">
        <v>241</v>
      </c>
      <c r="B177" s="2" t="s">
        <v>246</v>
      </c>
      <c r="C177" s="1" t="s">
        <v>31</v>
      </c>
      <c r="D177" s="1" t="s">
        <v>895</v>
      </c>
      <c r="E177" s="35" t="s">
        <v>896</v>
      </c>
      <c r="F177" s="1" t="s">
        <v>897</v>
      </c>
      <c r="G177" s="1" t="s">
        <v>174</v>
      </c>
      <c r="H177" s="1" t="s">
        <v>7</v>
      </c>
      <c r="I177" s="28">
        <v>43282</v>
      </c>
      <c r="J177" s="28">
        <v>43242</v>
      </c>
    </row>
    <row r="178" spans="1:10" s="17" customFormat="1" ht="42.75" x14ac:dyDescent="0.25">
      <c r="A178" s="32" t="s">
        <v>865</v>
      </c>
      <c r="B178" s="20" t="s">
        <v>866</v>
      </c>
      <c r="C178" s="26" t="s">
        <v>35</v>
      </c>
      <c r="D178" s="27" t="s">
        <v>114</v>
      </c>
      <c r="E178" s="33" t="s">
        <v>867</v>
      </c>
      <c r="F178" s="26" t="s">
        <v>868</v>
      </c>
      <c r="G178" s="1" t="s">
        <v>174</v>
      </c>
      <c r="H178" s="26" t="s">
        <v>6</v>
      </c>
      <c r="I178" s="28">
        <v>43284</v>
      </c>
      <c r="J178" s="28">
        <v>43383</v>
      </c>
    </row>
    <row r="179" spans="1:10" s="17" customFormat="1" ht="57" x14ac:dyDescent="0.25">
      <c r="A179" s="32" t="s">
        <v>64</v>
      </c>
      <c r="B179" s="20" t="s">
        <v>869</v>
      </c>
      <c r="C179" s="26" t="s">
        <v>32</v>
      </c>
      <c r="D179" s="27" t="s">
        <v>870</v>
      </c>
      <c r="E179" s="33" t="s">
        <v>871</v>
      </c>
      <c r="F179" s="26" t="s">
        <v>872</v>
      </c>
      <c r="G179" s="1" t="s">
        <v>173</v>
      </c>
      <c r="H179" s="26" t="s">
        <v>6</v>
      </c>
      <c r="I179" s="28">
        <v>43290</v>
      </c>
      <c r="J179" s="28">
        <v>43383</v>
      </c>
    </row>
    <row r="180" spans="1:10" s="17" customFormat="1" ht="42.75" x14ac:dyDescent="0.25">
      <c r="A180" s="32" t="s">
        <v>890</v>
      </c>
      <c r="B180" s="20" t="s">
        <v>891</v>
      </c>
      <c r="C180" s="26" t="s">
        <v>35</v>
      </c>
      <c r="D180" s="27" t="s">
        <v>892</v>
      </c>
      <c r="E180" s="33" t="s">
        <v>893</v>
      </c>
      <c r="F180" s="26" t="s">
        <v>894</v>
      </c>
      <c r="G180" s="1" t="s">
        <v>299</v>
      </c>
      <c r="H180" s="26" t="s">
        <v>143</v>
      </c>
      <c r="I180" s="28">
        <v>43313</v>
      </c>
      <c r="J180" s="28">
        <v>43383</v>
      </c>
    </row>
    <row r="181" spans="1:10" s="17" customFormat="1" ht="57" x14ac:dyDescent="0.25">
      <c r="A181" s="32" t="s">
        <v>873</v>
      </c>
      <c r="B181" s="20" t="s">
        <v>874</v>
      </c>
      <c r="C181" s="26" t="s">
        <v>31</v>
      </c>
      <c r="D181" s="27" t="s">
        <v>875</v>
      </c>
      <c r="E181" s="33" t="s">
        <v>876</v>
      </c>
      <c r="F181" s="26" t="s">
        <v>877</v>
      </c>
      <c r="G181" s="1" t="s">
        <v>170</v>
      </c>
      <c r="H181" s="26" t="s">
        <v>6</v>
      </c>
      <c r="I181" s="28">
        <v>43313</v>
      </c>
      <c r="J181" s="28">
        <v>43383</v>
      </c>
    </row>
    <row r="182" spans="1:10" s="17" customFormat="1" ht="28.5" x14ac:dyDescent="0.25">
      <c r="A182" s="32" t="s">
        <v>1015</v>
      </c>
      <c r="B182" s="20" t="s">
        <v>940</v>
      </c>
      <c r="C182" s="26" t="s">
        <v>30</v>
      </c>
      <c r="D182" s="27" t="s">
        <v>107</v>
      </c>
      <c r="E182" s="33" t="s">
        <v>914</v>
      </c>
      <c r="F182" s="26" t="s">
        <v>939</v>
      </c>
      <c r="G182" s="43" t="s">
        <v>1049</v>
      </c>
      <c r="H182" s="26" t="s">
        <v>143</v>
      </c>
      <c r="I182" s="28">
        <v>43313</v>
      </c>
      <c r="J182" s="28">
        <v>43445</v>
      </c>
    </row>
    <row r="183" spans="1:10" s="17" customFormat="1" ht="57" x14ac:dyDescent="0.25">
      <c r="A183" s="46" t="s">
        <v>908</v>
      </c>
      <c r="B183" s="40" t="s">
        <v>933</v>
      </c>
      <c r="C183" s="26" t="s">
        <v>30</v>
      </c>
      <c r="D183" s="27" t="s">
        <v>45</v>
      </c>
      <c r="E183" s="33" t="s">
        <v>909</v>
      </c>
      <c r="F183" s="37" t="s">
        <v>932</v>
      </c>
      <c r="G183" s="1" t="s">
        <v>178</v>
      </c>
      <c r="H183" s="26" t="s">
        <v>6</v>
      </c>
      <c r="I183" s="28">
        <v>43328</v>
      </c>
      <c r="J183" s="28">
        <v>43445</v>
      </c>
    </row>
    <row r="184" spans="1:10" s="17" customFormat="1" ht="42.75" x14ac:dyDescent="0.25">
      <c r="A184" s="46" t="s">
        <v>899</v>
      </c>
      <c r="B184" s="40" t="s">
        <v>923</v>
      </c>
      <c r="C184" s="26" t="s">
        <v>33</v>
      </c>
      <c r="D184" s="27" t="s">
        <v>924</v>
      </c>
      <c r="E184" s="33" t="s">
        <v>900</v>
      </c>
      <c r="F184" s="37" t="s">
        <v>922</v>
      </c>
      <c r="G184" s="1" t="s">
        <v>299</v>
      </c>
      <c r="H184" s="26" t="s">
        <v>6</v>
      </c>
      <c r="I184" s="28">
        <v>43332</v>
      </c>
      <c r="J184" s="28">
        <v>43445</v>
      </c>
    </row>
    <row r="185" spans="1:10" s="17" customFormat="1" ht="28.5" x14ac:dyDescent="0.25">
      <c r="A185" s="46" t="s">
        <v>915</v>
      </c>
      <c r="B185" s="20" t="s">
        <v>942</v>
      </c>
      <c r="C185" s="26" t="s">
        <v>30</v>
      </c>
      <c r="D185" s="27" t="s">
        <v>180</v>
      </c>
      <c r="E185" s="33" t="s">
        <v>916</v>
      </c>
      <c r="F185" s="37" t="s">
        <v>941</v>
      </c>
      <c r="G185" s="1" t="s">
        <v>174</v>
      </c>
      <c r="H185" s="26" t="s">
        <v>7</v>
      </c>
      <c r="I185" s="28">
        <v>43339</v>
      </c>
      <c r="J185" s="28">
        <v>43445</v>
      </c>
    </row>
    <row r="186" spans="1:10" s="17" customFormat="1" ht="42.75" x14ac:dyDescent="0.25">
      <c r="A186" s="32" t="s">
        <v>878</v>
      </c>
      <c r="B186" s="20" t="s">
        <v>879</v>
      </c>
      <c r="C186" s="26" t="s">
        <v>35</v>
      </c>
      <c r="D186" s="27" t="s">
        <v>76</v>
      </c>
      <c r="E186" s="33" t="s">
        <v>880</v>
      </c>
      <c r="F186" s="26" t="s">
        <v>881</v>
      </c>
      <c r="G186" s="1" t="s">
        <v>188</v>
      </c>
      <c r="H186" s="26" t="s">
        <v>6</v>
      </c>
      <c r="I186" s="28">
        <v>43344</v>
      </c>
      <c r="J186" s="28">
        <v>43383</v>
      </c>
    </row>
    <row r="187" spans="1:10" s="17" customFormat="1" ht="42.75" x14ac:dyDescent="0.25">
      <c r="A187" s="1" t="s">
        <v>974</v>
      </c>
      <c r="B187" s="40" t="s">
        <v>983</v>
      </c>
      <c r="C187" s="26" t="s">
        <v>35</v>
      </c>
      <c r="D187" s="27" t="s">
        <v>984</v>
      </c>
      <c r="E187" s="33" t="s">
        <v>961</v>
      </c>
      <c r="F187" s="26" t="s">
        <v>982</v>
      </c>
      <c r="G187" s="1" t="s">
        <v>174</v>
      </c>
      <c r="H187" s="26" t="s">
        <v>143</v>
      </c>
      <c r="I187" s="28">
        <v>43344</v>
      </c>
      <c r="J187" s="28">
        <v>43488</v>
      </c>
    </row>
    <row r="188" spans="1:10" s="17" customFormat="1" ht="42.75" x14ac:dyDescent="0.25">
      <c r="A188" s="32" t="s">
        <v>66</v>
      </c>
      <c r="B188" s="40" t="s">
        <v>931</v>
      </c>
      <c r="C188" s="26" t="s">
        <v>32</v>
      </c>
      <c r="D188" s="27" t="s">
        <v>342</v>
      </c>
      <c r="E188" s="33" t="s">
        <v>907</v>
      </c>
      <c r="F188" s="26" t="s">
        <v>930</v>
      </c>
      <c r="G188" s="1" t="s">
        <v>173</v>
      </c>
      <c r="H188" s="26" t="s">
        <v>143</v>
      </c>
      <c r="I188" s="28">
        <v>43344</v>
      </c>
      <c r="J188" s="28">
        <v>43445</v>
      </c>
    </row>
    <row r="189" spans="1:10" s="17" customFormat="1" ht="42.75" x14ac:dyDescent="0.25">
      <c r="A189" s="32" t="s">
        <v>882</v>
      </c>
      <c r="B189" s="34" t="s">
        <v>130</v>
      </c>
      <c r="C189" s="26" t="s">
        <v>31</v>
      </c>
      <c r="D189" s="27" t="s">
        <v>343</v>
      </c>
      <c r="E189" s="33" t="s">
        <v>883</v>
      </c>
      <c r="F189" s="26" t="s">
        <v>884</v>
      </c>
      <c r="G189" s="1" t="s">
        <v>173</v>
      </c>
      <c r="H189" s="1" t="s">
        <v>142</v>
      </c>
      <c r="I189" s="28">
        <v>43344</v>
      </c>
      <c r="J189" s="28">
        <v>43383</v>
      </c>
    </row>
    <row r="190" spans="1:10" s="17" customFormat="1" ht="42.75" x14ac:dyDescent="0.25">
      <c r="A190" s="32" t="s">
        <v>903</v>
      </c>
      <c r="B190" s="40" t="s">
        <v>926</v>
      </c>
      <c r="C190" s="26" t="s">
        <v>30</v>
      </c>
      <c r="D190" s="27" t="s">
        <v>93</v>
      </c>
      <c r="E190" s="33" t="s">
        <v>904</v>
      </c>
      <c r="F190" s="26" t="s">
        <v>927</v>
      </c>
      <c r="G190" s="43" t="s">
        <v>1049</v>
      </c>
      <c r="H190" s="26" t="s">
        <v>143</v>
      </c>
      <c r="I190" s="28">
        <v>43346</v>
      </c>
      <c r="J190" s="28">
        <v>43445</v>
      </c>
    </row>
    <row r="191" spans="1:10" s="17" customFormat="1" ht="42.75" x14ac:dyDescent="0.25">
      <c r="A191" s="32" t="s">
        <v>905</v>
      </c>
      <c r="B191" s="40" t="s">
        <v>929</v>
      </c>
      <c r="C191" s="26" t="s">
        <v>30</v>
      </c>
      <c r="D191" s="27" t="s">
        <v>107</v>
      </c>
      <c r="E191" s="33" t="s">
        <v>906</v>
      </c>
      <c r="F191" s="26" t="s">
        <v>928</v>
      </c>
      <c r="G191" s="1" t="s">
        <v>178</v>
      </c>
      <c r="H191" s="26" t="s">
        <v>6</v>
      </c>
      <c r="I191" s="28">
        <v>43346</v>
      </c>
      <c r="J191" s="28">
        <v>43445</v>
      </c>
    </row>
    <row r="192" spans="1:10" s="17" customFormat="1" ht="42.75" x14ac:dyDescent="0.25">
      <c r="A192" s="1" t="s">
        <v>947</v>
      </c>
      <c r="B192" s="40" t="s">
        <v>977</v>
      </c>
      <c r="C192" s="26" t="s">
        <v>34</v>
      </c>
      <c r="D192" s="27" t="s">
        <v>979</v>
      </c>
      <c r="E192" s="33" t="s">
        <v>959</v>
      </c>
      <c r="F192" s="26" t="s">
        <v>978</v>
      </c>
      <c r="G192" s="1" t="s">
        <v>169</v>
      </c>
      <c r="H192" s="1" t="s">
        <v>142</v>
      </c>
      <c r="I192" s="28">
        <v>43356</v>
      </c>
      <c r="J192" s="28">
        <v>43488</v>
      </c>
    </row>
    <row r="193" spans="1:10" s="17" customFormat="1" ht="42.75" x14ac:dyDescent="0.25">
      <c r="A193" s="1" t="s">
        <v>956</v>
      </c>
      <c r="B193" s="40" t="s">
        <v>1007</v>
      </c>
      <c r="C193" s="26" t="s">
        <v>35</v>
      </c>
      <c r="D193" s="27" t="s">
        <v>1008</v>
      </c>
      <c r="E193" s="33" t="s">
        <v>971</v>
      </c>
      <c r="F193" s="26" t="s">
        <v>1006</v>
      </c>
      <c r="G193" s="1" t="s">
        <v>263</v>
      </c>
      <c r="H193" s="1" t="s">
        <v>142</v>
      </c>
      <c r="I193" s="28">
        <v>43362</v>
      </c>
      <c r="J193" s="28">
        <v>43488</v>
      </c>
    </row>
    <row r="194" spans="1:10" s="17" customFormat="1" ht="42.75" x14ac:dyDescent="0.25">
      <c r="A194" s="1" t="s">
        <v>952</v>
      </c>
      <c r="B194" s="40"/>
      <c r="C194" s="26" t="s">
        <v>31</v>
      </c>
      <c r="D194" s="27" t="s">
        <v>999</v>
      </c>
      <c r="E194" s="33" t="s">
        <v>967</v>
      </c>
      <c r="F194" s="26" t="s">
        <v>998</v>
      </c>
      <c r="G194" s="1" t="s">
        <v>299</v>
      </c>
      <c r="H194" s="1" t="s">
        <v>142</v>
      </c>
      <c r="I194" s="28">
        <v>43371</v>
      </c>
      <c r="J194" s="28">
        <v>43488</v>
      </c>
    </row>
    <row r="195" spans="1:10" s="17" customFormat="1" ht="42.75" x14ac:dyDescent="0.25">
      <c r="A195" s="1" t="s">
        <v>946</v>
      </c>
      <c r="B195" s="39" t="s">
        <v>975</v>
      </c>
      <c r="C195" s="26" t="s">
        <v>33</v>
      </c>
      <c r="D195" s="27" t="s">
        <v>74</v>
      </c>
      <c r="E195" s="33" t="s">
        <v>958</v>
      </c>
      <c r="F195" s="26" t="s">
        <v>976</v>
      </c>
      <c r="G195" s="1" t="s">
        <v>174</v>
      </c>
      <c r="H195" s="26" t="s">
        <v>143</v>
      </c>
      <c r="I195" s="28">
        <v>43374</v>
      </c>
      <c r="J195" s="28">
        <v>43488</v>
      </c>
    </row>
    <row r="196" spans="1:10" s="17" customFormat="1" ht="42.75" x14ac:dyDescent="0.25">
      <c r="A196" s="32" t="s">
        <v>901</v>
      </c>
      <c r="B196" s="40" t="s">
        <v>47</v>
      </c>
      <c r="C196" s="26" t="s">
        <v>32</v>
      </c>
      <c r="D196" s="26" t="s">
        <v>115</v>
      </c>
      <c r="E196" s="33" t="s">
        <v>902</v>
      </c>
      <c r="F196" s="26" t="s">
        <v>925</v>
      </c>
      <c r="G196" s="1" t="s">
        <v>174</v>
      </c>
      <c r="H196" s="1" t="s">
        <v>142</v>
      </c>
      <c r="I196" s="28">
        <v>43374</v>
      </c>
      <c r="J196" s="28">
        <v>43445</v>
      </c>
    </row>
    <row r="197" spans="1:10" s="17" customFormat="1" ht="57" x14ac:dyDescent="0.25">
      <c r="A197" s="1" t="s">
        <v>948</v>
      </c>
      <c r="B197" s="40" t="s">
        <v>981</v>
      </c>
      <c r="C197" s="26" t="s">
        <v>32</v>
      </c>
      <c r="D197" s="26" t="s">
        <v>46</v>
      </c>
      <c r="E197" s="33" t="s">
        <v>960</v>
      </c>
      <c r="F197" s="26" t="s">
        <v>980</v>
      </c>
      <c r="G197" s="1" t="s">
        <v>173</v>
      </c>
      <c r="H197" s="26" t="s">
        <v>6</v>
      </c>
      <c r="I197" s="28">
        <v>43374</v>
      </c>
      <c r="J197" s="28">
        <v>43488</v>
      </c>
    </row>
    <row r="198" spans="1:10" s="17" customFormat="1" ht="57" x14ac:dyDescent="0.25">
      <c r="A198" s="32" t="s">
        <v>885</v>
      </c>
      <c r="B198" s="20" t="s">
        <v>886</v>
      </c>
      <c r="C198" s="26" t="s">
        <v>32</v>
      </c>
      <c r="D198" s="27" t="s">
        <v>887</v>
      </c>
      <c r="E198" s="33" t="s">
        <v>888</v>
      </c>
      <c r="F198" s="26" t="s">
        <v>889</v>
      </c>
      <c r="G198" s="1" t="s">
        <v>170</v>
      </c>
      <c r="H198" s="26" t="s">
        <v>6</v>
      </c>
      <c r="I198" s="28">
        <v>43374</v>
      </c>
      <c r="J198" s="28">
        <v>43383</v>
      </c>
    </row>
    <row r="199" spans="1:10" s="17" customFormat="1" ht="42.75" x14ac:dyDescent="0.25">
      <c r="A199" s="1" t="s">
        <v>1187</v>
      </c>
      <c r="B199" s="40" t="s">
        <v>992</v>
      </c>
      <c r="C199" s="26" t="s">
        <v>32</v>
      </c>
      <c r="D199" s="27" t="s">
        <v>46</v>
      </c>
      <c r="E199" s="33" t="s">
        <v>964</v>
      </c>
      <c r="F199" s="26" t="s">
        <v>991</v>
      </c>
      <c r="G199" s="1" t="s">
        <v>299</v>
      </c>
      <c r="H199" s="26" t="s">
        <v>6</v>
      </c>
      <c r="I199" s="28">
        <v>43374</v>
      </c>
      <c r="J199" s="28">
        <v>43488</v>
      </c>
    </row>
    <row r="200" spans="1:10" s="17" customFormat="1" ht="57" x14ac:dyDescent="0.25">
      <c r="A200" s="32" t="s">
        <v>910</v>
      </c>
      <c r="B200" s="40" t="s">
        <v>935</v>
      </c>
      <c r="C200" s="26" t="s">
        <v>35</v>
      </c>
      <c r="D200" s="27" t="s">
        <v>936</v>
      </c>
      <c r="E200" s="33" t="s">
        <v>911</v>
      </c>
      <c r="F200" s="26" t="s">
        <v>934</v>
      </c>
      <c r="G200" s="1" t="s">
        <v>178</v>
      </c>
      <c r="H200" s="26" t="s">
        <v>6</v>
      </c>
      <c r="I200" s="28">
        <v>43374</v>
      </c>
      <c r="J200" s="28">
        <v>43445</v>
      </c>
    </row>
    <row r="201" spans="1:10" s="17" customFormat="1" ht="57" x14ac:dyDescent="0.25">
      <c r="A201" s="32" t="s">
        <v>912</v>
      </c>
      <c r="B201" s="40" t="s">
        <v>938</v>
      </c>
      <c r="C201" s="26" t="s">
        <v>35</v>
      </c>
      <c r="D201" s="27" t="s">
        <v>99</v>
      </c>
      <c r="E201" s="33" t="s">
        <v>913</v>
      </c>
      <c r="F201" s="26" t="s">
        <v>937</v>
      </c>
      <c r="G201" s="1" t="s">
        <v>176</v>
      </c>
      <c r="H201" s="1" t="s">
        <v>142</v>
      </c>
      <c r="I201" s="28">
        <v>43374</v>
      </c>
      <c r="J201" s="28">
        <v>43445</v>
      </c>
    </row>
    <row r="202" spans="1:10" s="17" customFormat="1" ht="42.75" x14ac:dyDescent="0.25">
      <c r="A202" s="32" t="s">
        <v>917</v>
      </c>
      <c r="B202" s="40" t="s">
        <v>943</v>
      </c>
      <c r="C202" s="26" t="s">
        <v>32</v>
      </c>
      <c r="D202" s="26" t="s">
        <v>944</v>
      </c>
      <c r="E202" s="33" t="s">
        <v>918</v>
      </c>
      <c r="F202" s="26" t="s">
        <v>945</v>
      </c>
      <c r="G202" s="1" t="s">
        <v>169</v>
      </c>
      <c r="H202" s="1" t="s">
        <v>142</v>
      </c>
      <c r="I202" s="28">
        <v>43374</v>
      </c>
      <c r="J202" s="28">
        <v>43445</v>
      </c>
    </row>
    <row r="203" spans="1:10" s="17" customFormat="1" ht="42.75" x14ac:dyDescent="0.25">
      <c r="A203" s="1" t="s">
        <v>957</v>
      </c>
      <c r="B203" s="40" t="s">
        <v>1010</v>
      </c>
      <c r="C203" s="26" t="s">
        <v>31</v>
      </c>
      <c r="D203" s="27" t="s">
        <v>120</v>
      </c>
      <c r="E203" s="33" t="s">
        <v>972</v>
      </c>
      <c r="F203" s="26" t="s">
        <v>1009</v>
      </c>
      <c r="G203" s="1" t="s">
        <v>173</v>
      </c>
      <c r="H203" s="26" t="s">
        <v>143</v>
      </c>
      <c r="I203" s="28">
        <v>43374</v>
      </c>
      <c r="J203" s="28">
        <v>43488</v>
      </c>
    </row>
    <row r="204" spans="1:10" s="17" customFormat="1" ht="42.75" x14ac:dyDescent="0.25">
      <c r="A204" s="1" t="s">
        <v>1014</v>
      </c>
      <c r="B204" s="40" t="s">
        <v>1012</v>
      </c>
      <c r="C204" s="26" t="s">
        <v>33</v>
      </c>
      <c r="D204" s="27" t="s">
        <v>1013</v>
      </c>
      <c r="E204" s="33" t="s">
        <v>973</v>
      </c>
      <c r="F204" s="26" t="s">
        <v>1011</v>
      </c>
      <c r="G204" s="43" t="s">
        <v>1049</v>
      </c>
      <c r="H204" s="26" t="s">
        <v>143</v>
      </c>
      <c r="I204" s="28">
        <v>43374</v>
      </c>
      <c r="J204" s="28">
        <v>43488</v>
      </c>
    </row>
    <row r="205" spans="1:10" ht="42.75" x14ac:dyDescent="0.25">
      <c r="A205" s="1" t="s">
        <v>953</v>
      </c>
      <c r="B205" s="40" t="s">
        <v>1000</v>
      </c>
      <c r="C205" s="26" t="s">
        <v>31</v>
      </c>
      <c r="D205" s="27" t="s">
        <v>120</v>
      </c>
      <c r="E205" s="38" t="s">
        <v>968</v>
      </c>
      <c r="F205" s="26" t="s">
        <v>1001</v>
      </c>
      <c r="G205" s="1" t="s">
        <v>173</v>
      </c>
      <c r="H205" s="26" t="s">
        <v>6</v>
      </c>
      <c r="I205" s="28">
        <v>43375</v>
      </c>
      <c r="J205" s="28">
        <v>43488</v>
      </c>
    </row>
    <row r="206" spans="1:10" s="17" customFormat="1" ht="42.75" x14ac:dyDescent="0.25">
      <c r="A206" s="41" t="s">
        <v>1050</v>
      </c>
      <c r="B206" s="20" t="s">
        <v>1055</v>
      </c>
      <c r="C206" s="26" t="s">
        <v>31</v>
      </c>
      <c r="D206" s="26" t="s">
        <v>123</v>
      </c>
      <c r="E206" s="42" t="s">
        <v>1026</v>
      </c>
      <c r="F206" s="42" t="s">
        <v>1038</v>
      </c>
      <c r="G206" s="43" t="s">
        <v>178</v>
      </c>
      <c r="H206" s="26" t="s">
        <v>6</v>
      </c>
      <c r="I206" s="28">
        <v>43405</v>
      </c>
      <c r="J206" s="28">
        <v>43525</v>
      </c>
    </row>
    <row r="207" spans="1:10" s="17" customFormat="1" ht="42.75" x14ac:dyDescent="0.25">
      <c r="A207" s="41" t="s">
        <v>1016</v>
      </c>
      <c r="B207" s="20" t="s">
        <v>1047</v>
      </c>
      <c r="C207" s="26" t="s">
        <v>30</v>
      </c>
      <c r="D207" s="27" t="s">
        <v>1056</v>
      </c>
      <c r="E207" s="42" t="s">
        <v>1027</v>
      </c>
      <c r="F207" s="42" t="s">
        <v>1039</v>
      </c>
      <c r="G207" s="43" t="s">
        <v>174</v>
      </c>
      <c r="H207" s="1" t="s">
        <v>142</v>
      </c>
      <c r="I207" s="28">
        <v>43405</v>
      </c>
      <c r="J207" s="28">
        <v>43525</v>
      </c>
    </row>
    <row r="208" spans="1:10" ht="42.75" x14ac:dyDescent="0.25">
      <c r="A208" s="44" t="s">
        <v>1017</v>
      </c>
      <c r="B208" s="20" t="s">
        <v>1048</v>
      </c>
      <c r="C208" s="26" t="s">
        <v>30</v>
      </c>
      <c r="D208" s="27" t="s">
        <v>45</v>
      </c>
      <c r="E208" s="47" t="s">
        <v>1028</v>
      </c>
      <c r="F208" s="47" t="s">
        <v>1040</v>
      </c>
      <c r="G208" s="43" t="s">
        <v>178</v>
      </c>
      <c r="H208" s="26" t="s">
        <v>6</v>
      </c>
      <c r="I208" s="28">
        <v>43405</v>
      </c>
      <c r="J208" s="28">
        <v>43525</v>
      </c>
    </row>
    <row r="209" spans="1:10" s="17" customFormat="1" ht="42.75" x14ac:dyDescent="0.25">
      <c r="A209" s="31" t="s">
        <v>950</v>
      </c>
      <c r="B209" s="40" t="s">
        <v>994</v>
      </c>
      <c r="C209" s="26" t="s">
        <v>30</v>
      </c>
      <c r="D209" s="27" t="s">
        <v>45</v>
      </c>
      <c r="E209" s="33" t="s">
        <v>965</v>
      </c>
      <c r="F209" s="37" t="s">
        <v>993</v>
      </c>
      <c r="G209" s="1" t="s">
        <v>171</v>
      </c>
      <c r="H209" s="26" t="s">
        <v>143</v>
      </c>
      <c r="I209" s="28">
        <v>43405</v>
      </c>
      <c r="J209" s="28">
        <v>43488</v>
      </c>
    </row>
    <row r="210" spans="1:10" s="17" customFormat="1" ht="28.5" x14ac:dyDescent="0.25">
      <c r="A210" s="50" t="s">
        <v>65</v>
      </c>
      <c r="B210" s="4" t="s">
        <v>1103</v>
      </c>
      <c r="C210" s="26" t="s">
        <v>30</v>
      </c>
      <c r="D210" s="27" t="s">
        <v>1104</v>
      </c>
      <c r="E210" s="51" t="s">
        <v>1085</v>
      </c>
      <c r="F210" s="51" t="s">
        <v>1119</v>
      </c>
      <c r="G210" s="1" t="s">
        <v>169</v>
      </c>
      <c r="H210" s="26" t="s">
        <v>6</v>
      </c>
      <c r="I210" s="28">
        <v>43435</v>
      </c>
      <c r="J210" s="28">
        <v>43552</v>
      </c>
    </row>
    <row r="211" spans="1:10" s="17" customFormat="1" ht="42.75" x14ac:dyDescent="0.25">
      <c r="A211" s="50" t="s">
        <v>1018</v>
      </c>
      <c r="B211" s="4" t="s">
        <v>1059</v>
      </c>
      <c r="C211" s="26" t="s">
        <v>30</v>
      </c>
      <c r="D211" s="27" t="s">
        <v>1060</v>
      </c>
      <c r="E211" s="51" t="s">
        <v>1030</v>
      </c>
      <c r="F211" s="51" t="s">
        <v>1042</v>
      </c>
      <c r="G211" s="6" t="s">
        <v>299</v>
      </c>
      <c r="H211" s="26" t="s">
        <v>6</v>
      </c>
      <c r="I211" s="28">
        <v>43435</v>
      </c>
      <c r="J211" s="28">
        <v>43525</v>
      </c>
    </row>
    <row r="212" spans="1:10" s="17" customFormat="1" ht="28.5" x14ac:dyDescent="0.25">
      <c r="A212" s="41" t="s">
        <v>1021</v>
      </c>
      <c r="B212" s="20" t="s">
        <v>1064</v>
      </c>
      <c r="C212" s="26" t="s">
        <v>35</v>
      </c>
      <c r="D212" s="27" t="s">
        <v>1065</v>
      </c>
      <c r="E212" s="42" t="s">
        <v>1033</v>
      </c>
      <c r="F212" s="42" t="s">
        <v>1045</v>
      </c>
      <c r="G212" s="1" t="s">
        <v>287</v>
      </c>
      <c r="H212" s="26" t="s">
        <v>143</v>
      </c>
      <c r="I212" s="28">
        <v>43435</v>
      </c>
      <c r="J212" s="28">
        <v>43525</v>
      </c>
    </row>
    <row r="213" spans="1:10" s="17" customFormat="1" ht="42.75" x14ac:dyDescent="0.25">
      <c r="A213" s="31" t="s">
        <v>949</v>
      </c>
      <c r="B213" s="40" t="s">
        <v>987</v>
      </c>
      <c r="C213" s="26" t="s">
        <v>31</v>
      </c>
      <c r="D213" s="27" t="s">
        <v>988</v>
      </c>
      <c r="E213" s="33" t="s">
        <v>962</v>
      </c>
      <c r="F213" s="37" t="s">
        <v>986</v>
      </c>
      <c r="G213" s="1" t="s">
        <v>263</v>
      </c>
      <c r="H213" s="26" t="s">
        <v>143</v>
      </c>
      <c r="I213" s="28">
        <v>43446</v>
      </c>
      <c r="J213" s="28">
        <v>43488</v>
      </c>
    </row>
    <row r="214" spans="1:10" s="17" customFormat="1" ht="42.75" x14ac:dyDescent="0.25">
      <c r="A214" s="41" t="s">
        <v>1051</v>
      </c>
      <c r="B214" s="20" t="s">
        <v>1054</v>
      </c>
      <c r="C214" s="26" t="s">
        <v>35</v>
      </c>
      <c r="D214" s="27" t="s">
        <v>1053</v>
      </c>
      <c r="E214" s="42" t="s">
        <v>1025</v>
      </c>
      <c r="F214" s="42" t="s">
        <v>1037</v>
      </c>
      <c r="G214" s="43" t="s">
        <v>263</v>
      </c>
      <c r="H214" s="1" t="s">
        <v>143</v>
      </c>
      <c r="I214" s="28">
        <v>43466</v>
      </c>
      <c r="J214" s="28">
        <v>43525</v>
      </c>
    </row>
    <row r="215" spans="1:10" s="17" customFormat="1" ht="42.75" x14ac:dyDescent="0.25">
      <c r="A215" s="41" t="s">
        <v>683</v>
      </c>
      <c r="B215" s="20" t="s">
        <v>706</v>
      </c>
      <c r="C215" s="26" t="s">
        <v>32</v>
      </c>
      <c r="D215" s="27" t="s">
        <v>46</v>
      </c>
      <c r="E215" s="42" t="s">
        <v>1023</v>
      </c>
      <c r="F215" s="42" t="s">
        <v>1035</v>
      </c>
      <c r="G215" s="1" t="s">
        <v>287</v>
      </c>
      <c r="H215" s="26" t="s">
        <v>6</v>
      </c>
      <c r="I215" s="28">
        <v>43466</v>
      </c>
      <c r="J215" s="28">
        <v>43525</v>
      </c>
    </row>
    <row r="216" spans="1:10" s="17" customFormat="1" ht="57" x14ac:dyDescent="0.25">
      <c r="A216" s="41" t="s">
        <v>52</v>
      </c>
      <c r="B216" s="19" t="s">
        <v>648</v>
      </c>
      <c r="C216" s="26" t="s">
        <v>30</v>
      </c>
      <c r="D216" s="26" t="s">
        <v>45</v>
      </c>
      <c r="E216" s="42" t="s">
        <v>1024</v>
      </c>
      <c r="F216" s="42" t="s">
        <v>1036</v>
      </c>
      <c r="G216" s="43" t="s">
        <v>1049</v>
      </c>
      <c r="H216" s="26" t="s">
        <v>6</v>
      </c>
      <c r="I216" s="28">
        <v>43466</v>
      </c>
      <c r="J216" s="28">
        <v>43525</v>
      </c>
    </row>
    <row r="217" spans="1:10" s="17" customFormat="1" ht="42.75" x14ac:dyDescent="0.25">
      <c r="A217" s="31" t="s">
        <v>951</v>
      </c>
      <c r="B217" s="40" t="s">
        <v>996</v>
      </c>
      <c r="C217" s="26" t="s">
        <v>35</v>
      </c>
      <c r="D217" s="27" t="s">
        <v>997</v>
      </c>
      <c r="E217" s="33" t="s">
        <v>966</v>
      </c>
      <c r="F217" s="37" t="s">
        <v>995</v>
      </c>
      <c r="G217" s="1" t="s">
        <v>173</v>
      </c>
      <c r="H217" s="26" t="s">
        <v>7</v>
      </c>
      <c r="I217" s="28">
        <v>43466</v>
      </c>
      <c r="J217" s="28">
        <v>43488</v>
      </c>
    </row>
    <row r="218" spans="1:10" s="17" customFormat="1" ht="42.75" x14ac:dyDescent="0.25">
      <c r="A218" s="50" t="s">
        <v>1019</v>
      </c>
      <c r="B218" s="4" t="s">
        <v>1062</v>
      </c>
      <c r="C218" s="26" t="s">
        <v>32</v>
      </c>
      <c r="D218" s="27" t="s">
        <v>1061</v>
      </c>
      <c r="E218" s="51" t="s">
        <v>1031</v>
      </c>
      <c r="F218" s="51" t="s">
        <v>1043</v>
      </c>
      <c r="G218" s="6" t="s">
        <v>263</v>
      </c>
      <c r="H218" s="1" t="s">
        <v>142</v>
      </c>
      <c r="I218" s="28">
        <v>43466</v>
      </c>
      <c r="J218" s="28">
        <v>43525</v>
      </c>
    </row>
    <row r="219" spans="1:10" s="17" customFormat="1" ht="57" x14ac:dyDescent="0.25">
      <c r="A219" s="31" t="s">
        <v>955</v>
      </c>
      <c r="B219" s="40" t="s">
        <v>1005</v>
      </c>
      <c r="C219" s="26" t="s">
        <v>35</v>
      </c>
      <c r="D219" s="27" t="s">
        <v>101</v>
      </c>
      <c r="E219" s="33" t="s">
        <v>970</v>
      </c>
      <c r="F219" s="37" t="s">
        <v>1004</v>
      </c>
      <c r="G219" s="1" t="s">
        <v>263</v>
      </c>
      <c r="H219" s="26" t="s">
        <v>143</v>
      </c>
      <c r="I219" s="28">
        <v>43466</v>
      </c>
      <c r="J219" s="28">
        <v>43488</v>
      </c>
    </row>
    <row r="220" spans="1:10" s="17" customFormat="1" ht="28.5" x14ac:dyDescent="0.25">
      <c r="A220" s="50" t="s">
        <v>1069</v>
      </c>
      <c r="B220" s="4" t="s">
        <v>1098</v>
      </c>
      <c r="C220" s="26" t="s">
        <v>35</v>
      </c>
      <c r="D220" s="27" t="s">
        <v>1100</v>
      </c>
      <c r="E220" s="51" t="s">
        <v>1083</v>
      </c>
      <c r="F220" s="51" t="s">
        <v>1099</v>
      </c>
      <c r="G220" s="6" t="s">
        <v>173</v>
      </c>
      <c r="H220" s="26" t="s">
        <v>1052</v>
      </c>
      <c r="I220" s="28">
        <v>43479</v>
      </c>
      <c r="J220" s="28">
        <v>43552</v>
      </c>
    </row>
    <row r="221" spans="1:10" s="17" customFormat="1" ht="42.75" x14ac:dyDescent="0.25">
      <c r="A221" s="50" t="s">
        <v>1073</v>
      </c>
      <c r="B221" s="4" t="s">
        <v>1110</v>
      </c>
      <c r="C221" s="26" t="s">
        <v>35</v>
      </c>
      <c r="D221" s="27" t="s">
        <v>91</v>
      </c>
      <c r="E221" s="51" t="s">
        <v>1088</v>
      </c>
      <c r="F221" s="51" t="s">
        <v>1111</v>
      </c>
      <c r="G221" s="1" t="s">
        <v>174</v>
      </c>
      <c r="H221" s="26" t="s">
        <v>7</v>
      </c>
      <c r="I221" s="28">
        <v>43486</v>
      </c>
      <c r="J221" s="28">
        <v>43552</v>
      </c>
    </row>
    <row r="222" spans="1:10" s="17" customFormat="1" ht="57" x14ac:dyDescent="0.25">
      <c r="A222" s="50" t="s">
        <v>1082</v>
      </c>
      <c r="B222" s="4" t="s">
        <v>1132</v>
      </c>
      <c r="C222" s="26" t="s">
        <v>35</v>
      </c>
      <c r="D222" s="27" t="s">
        <v>43</v>
      </c>
      <c r="E222" s="51" t="s">
        <v>1097</v>
      </c>
      <c r="F222" s="51" t="s">
        <v>1131</v>
      </c>
      <c r="G222" s="6" t="s">
        <v>188</v>
      </c>
      <c r="H222" s="26" t="s">
        <v>6</v>
      </c>
      <c r="I222" s="28">
        <v>43486</v>
      </c>
      <c r="J222" s="28">
        <v>43552</v>
      </c>
    </row>
    <row r="223" spans="1:10" s="17" customFormat="1" ht="42.75" x14ac:dyDescent="0.25">
      <c r="A223" s="50" t="s">
        <v>1081</v>
      </c>
      <c r="B223" s="4"/>
      <c r="C223" s="26" t="s">
        <v>35</v>
      </c>
      <c r="D223" s="27" t="s">
        <v>1130</v>
      </c>
      <c r="E223" s="51" t="s">
        <v>1096</v>
      </c>
      <c r="F223" s="51" t="s">
        <v>1129</v>
      </c>
      <c r="G223" s="6" t="s">
        <v>173</v>
      </c>
      <c r="H223" s="26" t="s">
        <v>6</v>
      </c>
      <c r="I223" s="28">
        <v>43495</v>
      </c>
      <c r="J223" s="28">
        <v>43552</v>
      </c>
    </row>
    <row r="224" spans="1:10" s="17" customFormat="1" ht="42.75" x14ac:dyDescent="0.25">
      <c r="A224" s="50" t="s">
        <v>1070</v>
      </c>
      <c r="B224" s="1"/>
      <c r="C224" s="26" t="s">
        <v>35</v>
      </c>
      <c r="D224" s="27" t="s">
        <v>1102</v>
      </c>
      <c r="E224" s="51" t="s">
        <v>1084</v>
      </c>
      <c r="F224" s="51" t="s">
        <v>1101</v>
      </c>
      <c r="G224" s="1" t="s">
        <v>172</v>
      </c>
      <c r="H224" s="26" t="s">
        <v>143</v>
      </c>
      <c r="I224" s="28">
        <v>43497</v>
      </c>
      <c r="J224" s="28">
        <v>43552</v>
      </c>
    </row>
    <row r="225" spans="1:11" s="17" customFormat="1" ht="29.25" customHeight="1" x14ac:dyDescent="0.25">
      <c r="A225" s="50" t="s">
        <v>1074</v>
      </c>
      <c r="B225" s="4" t="s">
        <v>1113</v>
      </c>
      <c r="C225" s="26" t="s">
        <v>30</v>
      </c>
      <c r="D225" s="27" t="s">
        <v>45</v>
      </c>
      <c r="E225" s="51" t="s">
        <v>1089</v>
      </c>
      <c r="F225" s="51" t="s">
        <v>1112</v>
      </c>
      <c r="G225" s="1" t="s">
        <v>178</v>
      </c>
      <c r="H225" s="26" t="s">
        <v>6</v>
      </c>
      <c r="I225" s="28">
        <v>43497</v>
      </c>
      <c r="J225" s="28">
        <v>43552</v>
      </c>
    </row>
    <row r="226" spans="1:11" s="17" customFormat="1" ht="42.75" x14ac:dyDescent="0.25">
      <c r="A226" s="50" t="s">
        <v>1075</v>
      </c>
      <c r="B226" s="4" t="s">
        <v>1115</v>
      </c>
      <c r="C226" s="26" t="s">
        <v>33</v>
      </c>
      <c r="D226" s="27" t="s">
        <v>74</v>
      </c>
      <c r="E226" s="51" t="s">
        <v>1090</v>
      </c>
      <c r="F226" s="51" t="s">
        <v>1114</v>
      </c>
      <c r="G226" s="6" t="s">
        <v>173</v>
      </c>
      <c r="H226" s="26" t="s">
        <v>6</v>
      </c>
      <c r="I226" s="28">
        <v>43497</v>
      </c>
      <c r="J226" s="28">
        <v>43552</v>
      </c>
    </row>
    <row r="227" spans="1:11" s="17" customFormat="1" ht="28.5" x14ac:dyDescent="0.25">
      <c r="A227" s="50" t="s">
        <v>1077</v>
      </c>
      <c r="B227" s="4" t="s">
        <v>1120</v>
      </c>
      <c r="C227" s="26" t="s">
        <v>32</v>
      </c>
      <c r="D227" s="27" t="s">
        <v>46</v>
      </c>
      <c r="E227" s="51" t="s">
        <v>1092</v>
      </c>
      <c r="F227" s="51" t="s">
        <v>1118</v>
      </c>
      <c r="G227" s="1" t="s">
        <v>286</v>
      </c>
      <c r="H227" s="26" t="s">
        <v>6</v>
      </c>
      <c r="I227" s="28">
        <v>43497</v>
      </c>
      <c r="J227" s="28">
        <v>43552</v>
      </c>
    </row>
    <row r="228" spans="1:11" s="17" customFormat="1" ht="42.75" x14ac:dyDescent="0.25">
      <c r="A228" s="50" t="s">
        <v>1080</v>
      </c>
      <c r="B228" s="4"/>
      <c r="C228" s="26" t="s">
        <v>35</v>
      </c>
      <c r="D228" s="27" t="s">
        <v>1128</v>
      </c>
      <c r="E228" s="51" t="s">
        <v>1095</v>
      </c>
      <c r="F228" s="51" t="s">
        <v>1127</v>
      </c>
      <c r="G228" s="6" t="s">
        <v>176</v>
      </c>
      <c r="H228" s="26" t="s">
        <v>1052</v>
      </c>
      <c r="I228" s="28">
        <v>43497</v>
      </c>
      <c r="J228" s="28">
        <v>43552</v>
      </c>
    </row>
    <row r="229" spans="1:11" s="17" customFormat="1" ht="28.5" x14ac:dyDescent="0.25">
      <c r="A229" s="50" t="s">
        <v>1072</v>
      </c>
      <c r="B229" s="4" t="s">
        <v>1108</v>
      </c>
      <c r="C229" s="26" t="s">
        <v>31</v>
      </c>
      <c r="D229" s="27" t="s">
        <v>75</v>
      </c>
      <c r="E229" s="51" t="s">
        <v>1087</v>
      </c>
      <c r="F229" s="51" t="s">
        <v>1109</v>
      </c>
      <c r="G229" s="6" t="s">
        <v>173</v>
      </c>
      <c r="H229" s="26" t="s">
        <v>7</v>
      </c>
      <c r="I229" s="28">
        <v>43500</v>
      </c>
      <c r="J229" s="28">
        <v>43552</v>
      </c>
    </row>
    <row r="230" spans="1:11" s="17" customFormat="1" ht="28.5" x14ac:dyDescent="0.25">
      <c r="A230" s="50" t="s">
        <v>1078</v>
      </c>
      <c r="B230" s="4" t="s">
        <v>1122</v>
      </c>
      <c r="C230" s="26" t="s">
        <v>35</v>
      </c>
      <c r="D230" s="27" t="s">
        <v>1123</v>
      </c>
      <c r="E230" s="51" t="s">
        <v>1093</v>
      </c>
      <c r="F230" s="51" t="s">
        <v>1121</v>
      </c>
      <c r="G230" s="6" t="s">
        <v>173</v>
      </c>
      <c r="H230" s="1" t="s">
        <v>142</v>
      </c>
      <c r="I230" s="28">
        <v>43525</v>
      </c>
      <c r="J230" s="28">
        <v>43552</v>
      </c>
    </row>
    <row r="231" spans="1:11" ht="57" x14ac:dyDescent="0.25">
      <c r="A231" s="52" t="s">
        <v>1079</v>
      </c>
      <c r="B231" s="4" t="s">
        <v>1124</v>
      </c>
      <c r="C231" s="26" t="s">
        <v>32</v>
      </c>
      <c r="D231" s="27" t="s">
        <v>1126</v>
      </c>
      <c r="E231" s="10" t="s">
        <v>1094</v>
      </c>
      <c r="F231" s="10" t="s">
        <v>1125</v>
      </c>
      <c r="G231" s="6" t="s">
        <v>174</v>
      </c>
      <c r="H231" s="1" t="s">
        <v>142</v>
      </c>
      <c r="I231" s="28">
        <v>43525</v>
      </c>
      <c r="J231" s="28">
        <v>43552</v>
      </c>
    </row>
    <row r="232" spans="1:11" ht="71.25" x14ac:dyDescent="0.25">
      <c r="A232" s="52" t="s">
        <v>1076</v>
      </c>
      <c r="B232" s="4" t="s">
        <v>1117</v>
      </c>
      <c r="C232" s="26" t="s">
        <v>32</v>
      </c>
      <c r="D232" s="27" t="s">
        <v>46</v>
      </c>
      <c r="E232" s="10" t="s">
        <v>1091</v>
      </c>
      <c r="F232" s="10" t="s">
        <v>1116</v>
      </c>
      <c r="G232" s="6" t="s">
        <v>188</v>
      </c>
      <c r="H232" s="26" t="s">
        <v>6</v>
      </c>
      <c r="I232" s="28">
        <v>43556</v>
      </c>
      <c r="J232" s="28">
        <v>43552</v>
      </c>
    </row>
    <row r="233" spans="1:11" s="13" customFormat="1" ht="42.75" x14ac:dyDescent="0.25">
      <c r="A233" s="47" t="s">
        <v>1136</v>
      </c>
      <c r="B233" s="18" t="s">
        <v>1153</v>
      </c>
      <c r="C233" s="9" t="s">
        <v>33</v>
      </c>
      <c r="D233" s="9" t="s">
        <v>71</v>
      </c>
      <c r="E233" s="47" t="s">
        <v>1143</v>
      </c>
      <c r="F233" s="47" t="s">
        <v>1147</v>
      </c>
      <c r="G233" s="1" t="s">
        <v>172</v>
      </c>
      <c r="H233" s="1" t="s">
        <v>142</v>
      </c>
      <c r="I233" s="53">
        <v>43563</v>
      </c>
      <c r="J233" s="57">
        <v>43662</v>
      </c>
      <c r="K233" s="11"/>
    </row>
    <row r="234" spans="1:11" s="13" customFormat="1" ht="28.5" x14ac:dyDescent="0.25">
      <c r="A234" s="51" t="s">
        <v>1169</v>
      </c>
      <c r="B234" s="18" t="s">
        <v>1174</v>
      </c>
      <c r="C234" s="9" t="s">
        <v>37</v>
      </c>
      <c r="D234" s="48" t="s">
        <v>51</v>
      </c>
      <c r="E234" s="51" t="s">
        <v>1157</v>
      </c>
      <c r="F234" s="51" t="s">
        <v>1162</v>
      </c>
      <c r="G234" s="55" t="s">
        <v>263</v>
      </c>
      <c r="H234" s="1" t="s">
        <v>142</v>
      </c>
      <c r="I234" s="54">
        <v>43617</v>
      </c>
      <c r="J234" s="57">
        <v>43662</v>
      </c>
      <c r="K234" s="11"/>
    </row>
    <row r="235" spans="1:11" s="13" customFormat="1" ht="42.75" x14ac:dyDescent="0.25">
      <c r="A235" s="1" t="s">
        <v>1133</v>
      </c>
      <c r="B235" s="19" t="s">
        <v>1148</v>
      </c>
      <c r="C235" s="1" t="s">
        <v>31</v>
      </c>
      <c r="D235" s="1" t="s">
        <v>48</v>
      </c>
      <c r="E235" s="1" t="s">
        <v>1138</v>
      </c>
      <c r="F235" s="1" t="s">
        <v>1139</v>
      </c>
      <c r="G235" s="1" t="s">
        <v>178</v>
      </c>
      <c r="H235" s="26" t="s">
        <v>6</v>
      </c>
      <c r="I235" s="28">
        <v>43586</v>
      </c>
      <c r="J235" s="57">
        <v>43662</v>
      </c>
      <c r="K235" s="11"/>
    </row>
    <row r="236" spans="1:11" s="13" customFormat="1" ht="28.5" x14ac:dyDescent="0.25">
      <c r="A236" s="47" t="s">
        <v>1137</v>
      </c>
      <c r="B236" s="18" t="s">
        <v>1154</v>
      </c>
      <c r="C236" s="9" t="s">
        <v>35</v>
      </c>
      <c r="D236" s="9" t="s">
        <v>1155</v>
      </c>
      <c r="E236" s="47" t="s">
        <v>1144</v>
      </c>
      <c r="F236" s="47" t="s">
        <v>1145</v>
      </c>
      <c r="G236" s="1" t="s">
        <v>174</v>
      </c>
      <c r="H236" s="1" t="s">
        <v>6</v>
      </c>
      <c r="I236" s="53">
        <v>43556</v>
      </c>
      <c r="J236" s="57">
        <v>43662</v>
      </c>
      <c r="K236" s="11"/>
    </row>
    <row r="237" spans="1:11" s="13" customFormat="1" ht="42.75" x14ac:dyDescent="0.25">
      <c r="A237" s="47" t="s">
        <v>1135</v>
      </c>
      <c r="B237" s="18" t="s">
        <v>1152</v>
      </c>
      <c r="C237" s="1" t="s">
        <v>31</v>
      </c>
      <c r="D237" s="9" t="s">
        <v>1151</v>
      </c>
      <c r="E237" s="47" t="s">
        <v>1142</v>
      </c>
      <c r="F237" s="47" t="s">
        <v>1146</v>
      </c>
      <c r="G237" s="1" t="s">
        <v>173</v>
      </c>
      <c r="H237" s="1" t="s">
        <v>143</v>
      </c>
      <c r="I237" s="53">
        <v>43556</v>
      </c>
      <c r="J237" s="57">
        <v>43662</v>
      </c>
      <c r="K237" s="11"/>
    </row>
    <row r="238" spans="1:11" s="13" customFormat="1" ht="42.75" x14ac:dyDescent="0.25">
      <c r="A238" s="51" t="s">
        <v>1170</v>
      </c>
      <c r="B238" s="18" t="s">
        <v>1175</v>
      </c>
      <c r="C238" s="9" t="s">
        <v>31</v>
      </c>
      <c r="D238" s="48" t="s">
        <v>1172</v>
      </c>
      <c r="E238" s="51" t="s">
        <v>1158</v>
      </c>
      <c r="F238" s="51" t="s">
        <v>1163</v>
      </c>
      <c r="G238" s="5" t="s">
        <v>1167</v>
      </c>
      <c r="H238" s="1" t="s">
        <v>6</v>
      </c>
      <c r="I238" s="54">
        <v>43570</v>
      </c>
      <c r="J238" s="57">
        <v>43662</v>
      </c>
      <c r="K238" s="11"/>
    </row>
    <row r="239" spans="1:11" s="13" customFormat="1" ht="42.75" x14ac:dyDescent="0.25">
      <c r="A239" s="51" t="s">
        <v>1171</v>
      </c>
      <c r="B239" s="18" t="s">
        <v>1176</v>
      </c>
      <c r="C239" s="9" t="s">
        <v>30</v>
      </c>
      <c r="D239" s="48" t="s">
        <v>90</v>
      </c>
      <c r="E239" s="51" t="s">
        <v>1159</v>
      </c>
      <c r="F239" s="51" t="s">
        <v>1164</v>
      </c>
      <c r="G239" s="55" t="s">
        <v>173</v>
      </c>
      <c r="H239" s="1" t="s">
        <v>142</v>
      </c>
      <c r="I239" s="54">
        <v>43586</v>
      </c>
      <c r="J239" s="57">
        <v>43662</v>
      </c>
      <c r="K239" s="11"/>
    </row>
    <row r="240" spans="1:11" s="13" customFormat="1" ht="57" x14ac:dyDescent="0.25">
      <c r="A240" s="61" t="s">
        <v>1134</v>
      </c>
      <c r="B240" s="18" t="s">
        <v>1150</v>
      </c>
      <c r="C240" s="1" t="s">
        <v>31</v>
      </c>
      <c r="D240" s="9" t="s">
        <v>1149</v>
      </c>
      <c r="E240" s="47" t="s">
        <v>1140</v>
      </c>
      <c r="F240" s="47" t="s">
        <v>1141</v>
      </c>
      <c r="G240" s="1" t="s">
        <v>173</v>
      </c>
      <c r="H240" s="9" t="s">
        <v>7</v>
      </c>
      <c r="I240" s="53">
        <v>43556</v>
      </c>
      <c r="J240" s="57">
        <v>43662</v>
      </c>
      <c r="K240" s="11"/>
    </row>
    <row r="241" spans="1:11" s="13" customFormat="1" ht="42.75" x14ac:dyDescent="0.25">
      <c r="A241" s="62" t="s">
        <v>1168</v>
      </c>
      <c r="B241" s="18" t="s">
        <v>1173</v>
      </c>
      <c r="C241" s="9" t="s">
        <v>31</v>
      </c>
      <c r="D241" s="48" t="s">
        <v>120</v>
      </c>
      <c r="E241" s="51" t="s">
        <v>1156</v>
      </c>
      <c r="F241" s="51" t="s">
        <v>1161</v>
      </c>
      <c r="G241" s="55" t="s">
        <v>1166</v>
      </c>
      <c r="H241" s="1" t="s">
        <v>143</v>
      </c>
      <c r="I241" s="54">
        <v>43556</v>
      </c>
      <c r="J241" s="57">
        <v>43662</v>
      </c>
      <c r="K241" s="11"/>
    </row>
    <row r="242" spans="1:11" s="13" customFormat="1" ht="57" x14ac:dyDescent="0.25">
      <c r="A242" s="1" t="s">
        <v>1180</v>
      </c>
      <c r="B242" s="2" t="s">
        <v>1185</v>
      </c>
      <c r="C242" s="1" t="s">
        <v>736</v>
      </c>
      <c r="D242" s="1" t="s">
        <v>1184</v>
      </c>
      <c r="E242" s="1" t="s">
        <v>1181</v>
      </c>
      <c r="F242" s="1" t="s">
        <v>1182</v>
      </c>
      <c r="G242" s="1" t="s">
        <v>175</v>
      </c>
      <c r="H242" s="1" t="s">
        <v>6</v>
      </c>
      <c r="I242" s="28">
        <v>43647</v>
      </c>
      <c r="J242" s="28">
        <v>43707</v>
      </c>
      <c r="K242" s="11"/>
    </row>
    <row r="243" spans="1:11" s="13" customFormat="1" ht="25.5" x14ac:dyDescent="0.25">
      <c r="A243" s="63" t="s">
        <v>1178</v>
      </c>
      <c r="B243" s="63" t="s">
        <v>1186</v>
      </c>
      <c r="C243" s="63" t="s">
        <v>737</v>
      </c>
      <c r="D243" s="63" t="s">
        <v>93</v>
      </c>
      <c r="E243" s="63" t="s">
        <v>1179</v>
      </c>
      <c r="F243" s="63" t="s">
        <v>1183</v>
      </c>
      <c r="G243" s="1" t="s">
        <v>174</v>
      </c>
      <c r="H243" s="1" t="s">
        <v>7</v>
      </c>
      <c r="I243" s="53">
        <v>43647</v>
      </c>
      <c r="J243" s="53">
        <v>43707</v>
      </c>
      <c r="K243" s="11"/>
    </row>
    <row r="244" spans="1:11" s="13" customFormat="1" x14ac:dyDescent="0.25">
      <c r="A244" s="11"/>
      <c r="B244" s="11"/>
      <c r="C244" s="11"/>
      <c r="D244" s="11"/>
      <c r="E244" s="11"/>
      <c r="F244" s="11"/>
      <c r="G244" s="11"/>
      <c r="H244" s="11"/>
      <c r="I244" s="15"/>
      <c r="J244" s="14"/>
      <c r="K244" s="11"/>
    </row>
    <row r="245" spans="1:11" s="13" customFormat="1" x14ac:dyDescent="0.25">
      <c r="A245" s="11"/>
      <c r="B245" s="11"/>
      <c r="C245" s="11"/>
      <c r="D245" s="11"/>
      <c r="E245" s="11"/>
      <c r="F245" s="11"/>
      <c r="G245" s="11"/>
      <c r="H245" s="11"/>
      <c r="I245" s="15"/>
      <c r="J245" s="14"/>
      <c r="K245" s="11"/>
    </row>
    <row r="246" spans="1:11" s="13" customFormat="1" x14ac:dyDescent="0.25">
      <c r="A246" s="11"/>
      <c r="B246" s="11"/>
      <c r="C246" s="11"/>
      <c r="D246" s="11"/>
      <c r="E246" s="11"/>
      <c r="F246" s="11"/>
      <c r="G246" s="11"/>
      <c r="H246" s="11"/>
      <c r="I246" s="15"/>
      <c r="J246" s="14"/>
      <c r="K246" s="11"/>
    </row>
    <row r="247" spans="1:11" s="13" customFormat="1" x14ac:dyDescent="0.25">
      <c r="A247" s="11"/>
      <c r="B247" s="11"/>
      <c r="C247" s="11"/>
      <c r="D247" s="11"/>
      <c r="E247" s="11"/>
      <c r="F247" s="11"/>
      <c r="G247" s="11"/>
      <c r="H247" s="11"/>
      <c r="I247" s="15"/>
      <c r="J247" s="14"/>
      <c r="K247" s="11"/>
    </row>
    <row r="248" spans="1:11" s="13" customFormat="1" x14ac:dyDescent="0.25">
      <c r="A248" s="11"/>
      <c r="B248" s="11"/>
      <c r="C248" s="11"/>
      <c r="D248" s="11"/>
      <c r="E248" s="11"/>
      <c r="F248" s="11"/>
      <c r="G248" s="11"/>
      <c r="H248" s="11"/>
      <c r="I248" s="15"/>
      <c r="J248" s="14"/>
      <c r="K248" s="11"/>
    </row>
    <row r="249" spans="1:11" s="13" customFormat="1" x14ac:dyDescent="0.25">
      <c r="A249" s="11"/>
      <c r="B249" s="11"/>
      <c r="C249" s="11"/>
      <c r="D249" s="11"/>
      <c r="E249" s="11"/>
      <c r="F249" s="11"/>
      <c r="G249" s="11"/>
      <c r="H249" s="11"/>
      <c r="I249" s="15"/>
      <c r="J249" s="14"/>
      <c r="K249" s="11"/>
    </row>
    <row r="250" spans="1:11" s="13" customFormat="1" x14ac:dyDescent="0.25">
      <c r="A250" s="11"/>
      <c r="B250" s="11"/>
      <c r="C250" s="11"/>
      <c r="D250" s="11"/>
      <c r="E250" s="11"/>
      <c r="F250" s="11"/>
      <c r="G250" s="11"/>
      <c r="H250" s="11"/>
      <c r="I250" s="15"/>
      <c r="J250" s="14"/>
      <c r="K250" s="11"/>
    </row>
    <row r="251" spans="1:11" s="13" customFormat="1" x14ac:dyDescent="0.25">
      <c r="A251" s="11"/>
      <c r="B251" s="11"/>
      <c r="C251" s="11"/>
      <c r="D251" s="11"/>
      <c r="E251" s="11"/>
      <c r="F251" s="11"/>
      <c r="G251" s="11"/>
      <c r="H251" s="11"/>
      <c r="I251" s="15"/>
      <c r="J251" s="14"/>
      <c r="K251" s="11"/>
    </row>
    <row r="252" spans="1:11" s="13" customFormat="1" x14ac:dyDescent="0.25">
      <c r="A252" s="11"/>
      <c r="B252" s="11"/>
      <c r="C252" s="11"/>
      <c r="D252" s="11"/>
      <c r="E252" s="11"/>
      <c r="F252" s="11"/>
      <c r="G252" s="11"/>
      <c r="H252" s="11"/>
      <c r="I252" s="15"/>
      <c r="J252" s="14"/>
      <c r="K252" s="11"/>
    </row>
    <row r="253" spans="1:11" s="13" customFormat="1" x14ac:dyDescent="0.25">
      <c r="A253" s="11"/>
      <c r="B253" s="11"/>
      <c r="C253" s="11"/>
      <c r="D253" s="11"/>
      <c r="E253" s="11"/>
      <c r="F253" s="11"/>
      <c r="G253" s="11"/>
      <c r="H253" s="11"/>
      <c r="I253" s="15"/>
      <c r="J253" s="14"/>
      <c r="K253" s="11"/>
    </row>
    <row r="254" spans="1:11" s="13" customFormat="1" x14ac:dyDescent="0.25">
      <c r="A254" s="11"/>
      <c r="B254" s="11"/>
      <c r="C254" s="11"/>
      <c r="D254" s="11"/>
      <c r="E254" s="11"/>
      <c r="F254" s="11"/>
      <c r="G254" s="11"/>
      <c r="H254" s="11"/>
      <c r="I254" s="15"/>
      <c r="J254" s="14"/>
      <c r="K254" s="11"/>
    </row>
    <row r="255" spans="1:11" s="13" customFormat="1" x14ac:dyDescent="0.25">
      <c r="A255" s="11"/>
      <c r="B255" s="11"/>
      <c r="C255" s="11"/>
      <c r="D255" s="11"/>
      <c r="E255" s="11"/>
      <c r="F255" s="11"/>
      <c r="G255" s="11"/>
      <c r="H255" s="11"/>
      <c r="I255" s="15"/>
      <c r="J255" s="14"/>
      <c r="K255" s="11"/>
    </row>
    <row r="256" spans="1:11" s="13" customFormat="1" x14ac:dyDescent="0.25">
      <c r="A256" s="11"/>
      <c r="B256" s="11"/>
      <c r="C256" s="11"/>
      <c r="D256" s="11"/>
      <c r="E256" s="11"/>
      <c r="F256" s="11"/>
      <c r="G256" s="11"/>
      <c r="H256" s="11"/>
      <c r="I256" s="15"/>
      <c r="J256" s="14"/>
      <c r="K256" s="11"/>
    </row>
    <row r="257" spans="1:11" s="13" customFormat="1" x14ac:dyDescent="0.25">
      <c r="A257" s="11"/>
      <c r="B257" s="11"/>
      <c r="C257" s="11"/>
      <c r="D257" s="11"/>
      <c r="E257" s="11"/>
      <c r="F257" s="11"/>
      <c r="G257" s="11"/>
      <c r="H257" s="11"/>
      <c r="I257" s="15"/>
      <c r="J257" s="14"/>
      <c r="K257" s="11"/>
    </row>
    <row r="258" spans="1:11" s="13" customFormat="1" x14ac:dyDescent="0.25">
      <c r="A258" s="11"/>
      <c r="B258" s="11"/>
      <c r="C258" s="11"/>
      <c r="D258" s="11"/>
      <c r="E258" s="11"/>
      <c r="F258" s="11"/>
      <c r="G258" s="11"/>
      <c r="H258" s="11"/>
      <c r="I258" s="15"/>
      <c r="J258" s="14"/>
      <c r="K258" s="11"/>
    </row>
    <row r="259" spans="1:11" s="13" customFormat="1" x14ac:dyDescent="0.25">
      <c r="A259" s="11"/>
      <c r="B259" s="11"/>
      <c r="C259" s="11"/>
      <c r="D259" s="11"/>
      <c r="E259" s="11"/>
      <c r="F259" s="11"/>
      <c r="G259" s="11"/>
      <c r="H259" s="11"/>
      <c r="I259" s="15"/>
      <c r="J259" s="14"/>
      <c r="K259" s="11"/>
    </row>
    <row r="260" spans="1:11" s="13" customFormat="1" x14ac:dyDescent="0.25">
      <c r="A260" s="11"/>
      <c r="B260" s="11"/>
      <c r="C260" s="11"/>
      <c r="D260" s="11"/>
      <c r="E260" s="11"/>
      <c r="F260" s="11"/>
      <c r="G260" s="11"/>
      <c r="H260" s="11"/>
      <c r="I260" s="15"/>
      <c r="J260" s="14"/>
      <c r="K260" s="11"/>
    </row>
    <row r="261" spans="1:11" s="13" customFormat="1" x14ac:dyDescent="0.25">
      <c r="A261" s="11"/>
      <c r="B261" s="11"/>
      <c r="C261" s="11"/>
      <c r="D261" s="11"/>
      <c r="E261" s="11"/>
      <c r="F261" s="11"/>
      <c r="G261" s="11"/>
      <c r="H261" s="11"/>
      <c r="I261" s="15"/>
      <c r="J261" s="14"/>
      <c r="K261" s="11"/>
    </row>
    <row r="262" spans="1:11" s="13" customFormat="1" x14ac:dyDescent="0.25">
      <c r="A262" s="11"/>
      <c r="B262" s="11"/>
      <c r="C262" s="11"/>
      <c r="D262" s="11"/>
      <c r="E262" s="11"/>
      <c r="F262" s="11"/>
      <c r="G262" s="11"/>
      <c r="H262" s="11"/>
      <c r="I262" s="15"/>
      <c r="J262" s="14"/>
      <c r="K262" s="11"/>
    </row>
    <row r="263" spans="1:11" s="13" customFormat="1" x14ac:dyDescent="0.25">
      <c r="A263" s="11"/>
      <c r="B263" s="11"/>
      <c r="C263" s="11"/>
      <c r="D263" s="11"/>
      <c r="E263" s="11"/>
      <c r="F263" s="11"/>
      <c r="G263" s="11"/>
      <c r="H263" s="11"/>
      <c r="I263" s="15"/>
      <c r="J263" s="14"/>
      <c r="K263" s="11"/>
    </row>
    <row r="264" spans="1:11" s="13" customFormat="1" x14ac:dyDescent="0.25">
      <c r="A264" s="11"/>
      <c r="B264" s="11"/>
      <c r="C264" s="11"/>
      <c r="D264" s="11"/>
      <c r="E264" s="11"/>
      <c r="F264" s="11"/>
      <c r="G264" s="11"/>
      <c r="H264" s="11"/>
      <c r="I264" s="15"/>
      <c r="J264" s="14"/>
      <c r="K264" s="11"/>
    </row>
    <row r="265" spans="1:11" s="13" customFormat="1" x14ac:dyDescent="0.25">
      <c r="A265" s="11"/>
      <c r="B265" s="11"/>
      <c r="C265" s="11"/>
      <c r="D265" s="11"/>
      <c r="E265" s="11"/>
      <c r="F265" s="11"/>
      <c r="G265" s="11"/>
      <c r="H265" s="11"/>
      <c r="I265" s="15"/>
      <c r="J265" s="14"/>
      <c r="K265" s="11"/>
    </row>
    <row r="266" spans="1:11" s="13" customFormat="1" x14ac:dyDescent="0.25">
      <c r="A266" s="11"/>
      <c r="B266" s="11"/>
      <c r="C266" s="11"/>
      <c r="D266" s="11"/>
      <c r="E266" s="11"/>
      <c r="F266" s="11"/>
      <c r="G266" s="11"/>
      <c r="H266" s="11"/>
      <c r="I266" s="15"/>
      <c r="J266" s="14"/>
      <c r="K266" s="11"/>
    </row>
    <row r="267" spans="1:11" s="13" customFormat="1" x14ac:dyDescent="0.25">
      <c r="A267" s="11"/>
      <c r="B267" s="11"/>
      <c r="C267" s="11"/>
      <c r="D267" s="11"/>
      <c r="E267" s="11"/>
      <c r="F267" s="11"/>
      <c r="G267" s="11"/>
      <c r="H267" s="11"/>
      <c r="I267" s="15"/>
      <c r="J267" s="14"/>
      <c r="K267" s="11"/>
    </row>
    <row r="268" spans="1:11" s="13" customFormat="1" x14ac:dyDescent="0.25">
      <c r="A268" s="11"/>
      <c r="B268" s="11"/>
      <c r="C268" s="11"/>
      <c r="D268" s="11"/>
      <c r="E268" s="11"/>
      <c r="F268" s="11"/>
      <c r="G268" s="11"/>
      <c r="H268" s="11"/>
      <c r="I268" s="15"/>
      <c r="J268" s="14"/>
      <c r="K268" s="11"/>
    </row>
    <row r="269" spans="1:11" s="13" customFormat="1" x14ac:dyDescent="0.25">
      <c r="A269" s="11"/>
      <c r="B269" s="11"/>
      <c r="C269" s="11"/>
      <c r="D269" s="11"/>
      <c r="E269" s="11"/>
      <c r="F269" s="11"/>
      <c r="G269" s="11"/>
      <c r="H269" s="11"/>
      <c r="I269" s="15"/>
      <c r="J269" s="14"/>
      <c r="K269" s="11"/>
    </row>
    <row r="270" spans="1:11" s="13" customFormat="1" x14ac:dyDescent="0.25">
      <c r="A270" s="11"/>
      <c r="B270" s="11"/>
      <c r="C270" s="11"/>
      <c r="D270" s="11"/>
      <c r="E270" s="11"/>
      <c r="F270" s="11"/>
      <c r="G270" s="11"/>
      <c r="H270" s="11"/>
      <c r="I270" s="15"/>
      <c r="J270" s="14"/>
      <c r="K270" s="11"/>
    </row>
    <row r="271" spans="1:11" s="13" customFormat="1" x14ac:dyDescent="0.25">
      <c r="A271" s="11"/>
      <c r="B271" s="11"/>
      <c r="C271" s="11"/>
      <c r="D271" s="11"/>
      <c r="E271" s="11"/>
      <c r="F271" s="11"/>
      <c r="G271" s="11"/>
      <c r="H271" s="11"/>
      <c r="I271" s="15"/>
      <c r="J271" s="14"/>
      <c r="K271" s="11"/>
    </row>
    <row r="272" spans="1:11" s="13" customFormat="1" x14ac:dyDescent="0.25">
      <c r="A272" s="11"/>
      <c r="B272" s="11"/>
      <c r="C272" s="11"/>
      <c r="D272" s="11"/>
      <c r="E272" s="11"/>
      <c r="F272" s="11"/>
      <c r="G272" s="11"/>
      <c r="H272" s="11"/>
      <c r="I272" s="15"/>
      <c r="J272" s="14"/>
      <c r="K272" s="11"/>
    </row>
    <row r="273" spans="1:11" s="13" customFormat="1" x14ac:dyDescent="0.25">
      <c r="A273" s="11"/>
      <c r="B273" s="11"/>
      <c r="C273" s="11"/>
      <c r="D273" s="11"/>
      <c r="E273" s="11"/>
      <c r="F273" s="11"/>
      <c r="G273" s="11"/>
      <c r="H273" s="11"/>
      <c r="I273" s="15"/>
      <c r="J273" s="14"/>
      <c r="K273" s="11"/>
    </row>
    <row r="274" spans="1:11" s="13" customFormat="1" x14ac:dyDescent="0.25">
      <c r="A274" s="11"/>
      <c r="B274" s="11"/>
      <c r="C274" s="11"/>
      <c r="D274" s="11"/>
      <c r="E274" s="11"/>
      <c r="F274" s="11"/>
      <c r="G274" s="11"/>
      <c r="H274" s="11"/>
      <c r="I274" s="15"/>
      <c r="J274" s="14"/>
      <c r="K274" s="11"/>
    </row>
    <row r="275" spans="1:11" s="13" customFormat="1" x14ac:dyDescent="0.25">
      <c r="A275" s="11"/>
      <c r="B275" s="11"/>
      <c r="C275" s="11"/>
      <c r="D275" s="11"/>
      <c r="E275" s="11"/>
      <c r="F275" s="11"/>
      <c r="G275" s="11"/>
      <c r="H275" s="11"/>
      <c r="I275" s="15"/>
      <c r="J275" s="14"/>
      <c r="K275" s="11"/>
    </row>
    <row r="276" spans="1:11" s="13" customFormat="1" x14ac:dyDescent="0.25">
      <c r="A276" s="11"/>
      <c r="B276" s="11"/>
      <c r="C276" s="11"/>
      <c r="D276" s="11"/>
      <c r="E276" s="11"/>
      <c r="F276" s="11"/>
      <c r="G276" s="11"/>
      <c r="H276" s="11"/>
      <c r="I276" s="15"/>
      <c r="J276" s="14"/>
      <c r="K276" s="11"/>
    </row>
    <row r="277" spans="1:11" s="13" customFormat="1" x14ac:dyDescent="0.25">
      <c r="A277" s="11"/>
      <c r="B277" s="11"/>
      <c r="C277" s="11"/>
      <c r="D277" s="11"/>
      <c r="E277" s="11"/>
      <c r="F277" s="11"/>
      <c r="G277" s="11"/>
      <c r="H277" s="11"/>
      <c r="I277" s="15"/>
      <c r="J277" s="14"/>
      <c r="K277" s="11"/>
    </row>
    <row r="278" spans="1:11" s="13" customFormat="1" x14ac:dyDescent="0.25">
      <c r="A278" s="11"/>
      <c r="B278" s="11"/>
      <c r="C278" s="11"/>
      <c r="D278" s="11"/>
      <c r="E278" s="11"/>
      <c r="F278" s="11"/>
      <c r="G278" s="11"/>
      <c r="H278" s="11"/>
      <c r="I278" s="15"/>
      <c r="J278" s="14"/>
      <c r="K278" s="11"/>
    </row>
    <row r="279" spans="1:11" s="13" customFormat="1" x14ac:dyDescent="0.25">
      <c r="A279" s="11"/>
      <c r="B279" s="11"/>
      <c r="C279" s="11"/>
      <c r="D279" s="11"/>
      <c r="E279" s="11"/>
      <c r="F279" s="11"/>
      <c r="G279" s="11"/>
      <c r="H279" s="11"/>
      <c r="I279" s="15"/>
      <c r="J279" s="14"/>
      <c r="K279" s="11"/>
    </row>
    <row r="280" spans="1:11" s="13" customFormat="1" x14ac:dyDescent="0.25">
      <c r="A280" s="11"/>
      <c r="B280" s="11"/>
      <c r="C280" s="11"/>
      <c r="D280" s="11"/>
      <c r="E280" s="11"/>
      <c r="F280" s="11"/>
      <c r="G280" s="11"/>
      <c r="H280" s="11"/>
      <c r="I280" s="15"/>
      <c r="J280" s="14"/>
      <c r="K280" s="11"/>
    </row>
    <row r="281" spans="1:11" s="13" customFormat="1" x14ac:dyDescent="0.25">
      <c r="A281" s="11"/>
      <c r="B281" s="11"/>
      <c r="C281" s="11"/>
      <c r="D281" s="11"/>
      <c r="E281" s="11"/>
      <c r="F281" s="11"/>
      <c r="G281" s="11"/>
      <c r="H281" s="11"/>
      <c r="I281" s="15"/>
      <c r="J281" s="14"/>
      <c r="K281" s="11"/>
    </row>
    <row r="282" spans="1:11" s="13" customFormat="1" x14ac:dyDescent="0.25">
      <c r="A282" s="11"/>
      <c r="B282" s="11"/>
      <c r="C282" s="11"/>
      <c r="D282" s="11"/>
      <c r="E282" s="11"/>
      <c r="F282" s="11"/>
      <c r="G282" s="11"/>
      <c r="H282" s="11"/>
      <c r="I282" s="15"/>
      <c r="J282" s="14"/>
      <c r="K282" s="11"/>
    </row>
    <row r="283" spans="1:11" s="13" customFormat="1" x14ac:dyDescent="0.25">
      <c r="A283" s="11"/>
      <c r="B283" s="11"/>
      <c r="C283" s="11"/>
      <c r="D283" s="11"/>
      <c r="E283" s="11"/>
      <c r="F283" s="11"/>
      <c r="G283" s="11"/>
      <c r="H283" s="11"/>
      <c r="I283" s="15"/>
      <c r="J283" s="14"/>
      <c r="K283" s="11"/>
    </row>
    <row r="284" spans="1:11" s="13" customFormat="1" x14ac:dyDescent="0.25">
      <c r="A284" s="11"/>
      <c r="B284" s="11"/>
      <c r="C284" s="11"/>
      <c r="D284" s="11"/>
      <c r="E284" s="11"/>
      <c r="F284" s="11"/>
      <c r="G284" s="11"/>
      <c r="H284" s="11"/>
      <c r="I284" s="15"/>
      <c r="J284" s="14"/>
      <c r="K284" s="11"/>
    </row>
    <row r="285" spans="1:11" s="13" customFormat="1" x14ac:dyDescent="0.25">
      <c r="A285" s="11"/>
      <c r="B285" s="11"/>
      <c r="C285" s="11"/>
      <c r="D285" s="11"/>
      <c r="E285" s="11"/>
      <c r="F285" s="11"/>
      <c r="G285" s="11"/>
      <c r="H285" s="11"/>
      <c r="I285" s="15"/>
      <c r="J285" s="14"/>
      <c r="K285" s="11"/>
    </row>
    <row r="286" spans="1:11" s="13" customFormat="1" x14ac:dyDescent="0.25">
      <c r="A286" s="11"/>
      <c r="B286" s="11"/>
      <c r="C286" s="11"/>
      <c r="D286" s="11"/>
      <c r="E286" s="11"/>
      <c r="F286" s="11"/>
      <c r="G286" s="11"/>
      <c r="H286" s="11"/>
      <c r="I286" s="15"/>
      <c r="J286" s="14"/>
      <c r="K286" s="11"/>
    </row>
    <row r="287" spans="1:11" s="13" customFormat="1" x14ac:dyDescent="0.25">
      <c r="A287" s="11"/>
      <c r="B287" s="11"/>
      <c r="C287" s="11"/>
      <c r="D287" s="11"/>
      <c r="E287" s="11"/>
      <c r="F287" s="11"/>
      <c r="G287" s="11"/>
      <c r="H287" s="11"/>
      <c r="I287" s="15"/>
      <c r="J287" s="14"/>
      <c r="K287" s="11"/>
    </row>
    <row r="288" spans="1:11" s="13" customFormat="1" x14ac:dyDescent="0.25">
      <c r="A288" s="11"/>
      <c r="B288" s="11"/>
      <c r="C288" s="11"/>
      <c r="D288" s="11"/>
      <c r="E288" s="11"/>
      <c r="F288" s="11"/>
      <c r="G288" s="11"/>
      <c r="H288" s="11"/>
      <c r="I288" s="15"/>
      <c r="J288" s="14"/>
      <c r="K288" s="11"/>
    </row>
    <row r="289" spans="1:11" s="13" customFormat="1" x14ac:dyDescent="0.25">
      <c r="A289" s="11"/>
      <c r="B289" s="11"/>
      <c r="C289" s="11"/>
      <c r="D289" s="11"/>
      <c r="E289" s="11"/>
      <c r="F289" s="11"/>
      <c r="G289" s="11"/>
      <c r="H289" s="11"/>
      <c r="I289" s="15"/>
      <c r="J289" s="14"/>
      <c r="K289" s="11"/>
    </row>
    <row r="290" spans="1:11" s="13" customFormat="1" x14ac:dyDescent="0.25">
      <c r="A290" s="11"/>
      <c r="B290" s="11"/>
      <c r="C290" s="11"/>
      <c r="D290" s="11"/>
      <c r="E290" s="11"/>
      <c r="F290" s="11"/>
      <c r="G290" s="11"/>
      <c r="H290" s="11"/>
      <c r="I290" s="15"/>
      <c r="J290" s="14"/>
      <c r="K290" s="11"/>
    </row>
    <row r="291" spans="1:11" s="13" customFormat="1" x14ac:dyDescent="0.25">
      <c r="A291" s="11"/>
      <c r="B291" s="11"/>
      <c r="C291" s="11"/>
      <c r="D291" s="11"/>
      <c r="E291" s="11"/>
      <c r="F291" s="11"/>
      <c r="G291" s="11"/>
      <c r="H291" s="11"/>
      <c r="I291" s="15"/>
      <c r="J291" s="14"/>
      <c r="K291" s="11"/>
    </row>
    <row r="292" spans="1:11" s="13" customFormat="1" x14ac:dyDescent="0.25">
      <c r="A292" s="11"/>
      <c r="B292" s="11"/>
      <c r="C292" s="11"/>
      <c r="D292" s="11"/>
      <c r="E292" s="11"/>
      <c r="F292" s="11"/>
      <c r="G292" s="11"/>
      <c r="H292" s="11"/>
      <c r="I292" s="15"/>
      <c r="J292" s="14"/>
      <c r="K292" s="11"/>
    </row>
    <row r="293" spans="1:11" s="13" customFormat="1" x14ac:dyDescent="0.25">
      <c r="A293" s="11"/>
      <c r="B293" s="11"/>
      <c r="C293" s="11"/>
      <c r="D293" s="11"/>
      <c r="E293" s="11"/>
      <c r="F293" s="11"/>
      <c r="G293" s="11"/>
      <c r="H293" s="11"/>
      <c r="I293" s="15"/>
      <c r="J293" s="14"/>
      <c r="K293" s="11"/>
    </row>
    <row r="294" spans="1:11" s="13" customFormat="1" x14ac:dyDescent="0.25">
      <c r="A294" s="11"/>
      <c r="B294" s="11"/>
      <c r="C294" s="11"/>
      <c r="D294" s="11"/>
      <c r="E294" s="11"/>
      <c r="F294" s="11"/>
      <c r="G294" s="11"/>
      <c r="H294" s="11"/>
      <c r="I294" s="15"/>
      <c r="J294" s="14"/>
      <c r="K294" s="11"/>
    </row>
    <row r="295" spans="1:11" s="13" customFormat="1" x14ac:dyDescent="0.25">
      <c r="A295" s="11"/>
      <c r="B295" s="11"/>
      <c r="C295" s="11"/>
      <c r="D295" s="11"/>
      <c r="E295" s="11"/>
      <c r="F295" s="11"/>
      <c r="G295" s="11"/>
      <c r="H295" s="11"/>
      <c r="I295" s="15"/>
      <c r="J295" s="14"/>
      <c r="K295" s="11"/>
    </row>
    <row r="296" spans="1:11" s="13" customFormat="1" x14ac:dyDescent="0.25">
      <c r="A296" s="11"/>
      <c r="B296" s="11"/>
      <c r="C296" s="11"/>
      <c r="D296" s="11"/>
      <c r="E296" s="11"/>
      <c r="F296" s="11"/>
      <c r="G296" s="11"/>
      <c r="H296" s="11"/>
      <c r="I296" s="15"/>
      <c r="J296" s="14"/>
      <c r="K296" s="11"/>
    </row>
    <row r="297" spans="1:11" s="13" customFormat="1" x14ac:dyDescent="0.25">
      <c r="A297" s="11"/>
      <c r="B297" s="11"/>
      <c r="C297" s="11"/>
      <c r="D297" s="11"/>
      <c r="E297" s="11"/>
      <c r="F297" s="11"/>
      <c r="G297" s="11"/>
      <c r="H297" s="11"/>
      <c r="I297" s="15"/>
      <c r="J297" s="14"/>
      <c r="K297" s="11"/>
    </row>
    <row r="298" spans="1:11" s="13" customFormat="1" x14ac:dyDescent="0.25">
      <c r="A298" s="11"/>
      <c r="B298" s="11"/>
      <c r="C298" s="11"/>
      <c r="D298" s="11"/>
      <c r="E298" s="11"/>
      <c r="F298" s="11"/>
      <c r="G298" s="11"/>
      <c r="H298" s="11"/>
      <c r="I298" s="15"/>
      <c r="J298" s="14"/>
      <c r="K298" s="11"/>
    </row>
    <row r="299" spans="1:11" s="13" customFormat="1" x14ac:dyDescent="0.25">
      <c r="A299" s="11"/>
      <c r="B299" s="11"/>
      <c r="C299" s="11"/>
      <c r="D299" s="11"/>
      <c r="E299" s="11"/>
      <c r="F299" s="11"/>
      <c r="G299" s="11"/>
      <c r="H299" s="11"/>
      <c r="I299" s="15"/>
      <c r="J299" s="14"/>
      <c r="K299" s="11"/>
    </row>
    <row r="300" spans="1:11" s="13" customFormat="1" x14ac:dyDescent="0.25">
      <c r="A300" s="11"/>
      <c r="B300" s="11"/>
      <c r="C300" s="11"/>
      <c r="D300" s="11"/>
      <c r="E300" s="11"/>
      <c r="F300" s="11"/>
      <c r="G300" s="11"/>
      <c r="H300" s="11"/>
      <c r="I300" s="15"/>
      <c r="J300" s="14"/>
      <c r="K300" s="11"/>
    </row>
    <row r="301" spans="1:11" s="13" customFormat="1" x14ac:dyDescent="0.25">
      <c r="A301" s="11"/>
      <c r="B301" s="11"/>
      <c r="C301" s="11"/>
      <c r="D301" s="11"/>
      <c r="E301" s="11"/>
      <c r="F301" s="11"/>
      <c r="G301" s="11"/>
      <c r="H301" s="11"/>
      <c r="I301" s="15"/>
      <c r="J301" s="14"/>
      <c r="K301" s="11"/>
    </row>
    <row r="302" spans="1:11" s="13" customFormat="1" x14ac:dyDescent="0.25">
      <c r="A302" s="11"/>
      <c r="B302" s="11"/>
      <c r="C302" s="11"/>
      <c r="D302" s="11"/>
      <c r="E302" s="11"/>
      <c r="F302" s="11"/>
      <c r="G302" s="11"/>
      <c r="H302" s="11"/>
      <c r="I302" s="15"/>
      <c r="J302" s="14"/>
      <c r="K302" s="11"/>
    </row>
    <row r="303" spans="1:11" s="13" customFormat="1" x14ac:dyDescent="0.25">
      <c r="A303" s="11"/>
      <c r="B303" s="11"/>
      <c r="C303" s="11"/>
      <c r="D303" s="11"/>
      <c r="E303" s="11"/>
      <c r="F303" s="11"/>
      <c r="G303" s="11"/>
      <c r="H303" s="11"/>
      <c r="I303" s="15"/>
      <c r="J303" s="14"/>
      <c r="K303" s="11"/>
    </row>
    <row r="304" spans="1:11" s="13" customFormat="1" x14ac:dyDescent="0.25">
      <c r="A304" s="11"/>
      <c r="B304" s="11"/>
      <c r="C304" s="11"/>
      <c r="D304" s="11"/>
      <c r="E304" s="11"/>
      <c r="F304" s="11"/>
      <c r="G304" s="11"/>
      <c r="H304" s="11"/>
      <c r="I304" s="15"/>
      <c r="J304" s="14"/>
      <c r="K304" s="11"/>
    </row>
    <row r="305" spans="1:11" s="13" customFormat="1" x14ac:dyDescent="0.25">
      <c r="A305" s="11"/>
      <c r="B305" s="11"/>
      <c r="C305" s="11"/>
      <c r="D305" s="11"/>
      <c r="E305" s="11"/>
      <c r="F305" s="11"/>
      <c r="G305" s="11"/>
      <c r="H305" s="11"/>
      <c r="I305" s="15"/>
      <c r="J305" s="14"/>
      <c r="K305" s="11"/>
    </row>
    <row r="306" spans="1:11" s="13" customFormat="1" x14ac:dyDescent="0.25">
      <c r="A306" s="11"/>
      <c r="B306" s="11"/>
      <c r="C306" s="11"/>
      <c r="D306" s="11"/>
      <c r="E306" s="11"/>
      <c r="F306" s="11"/>
      <c r="G306" s="11"/>
      <c r="H306" s="11"/>
      <c r="I306" s="15"/>
      <c r="J306" s="14"/>
      <c r="K306" s="11"/>
    </row>
    <row r="307" spans="1:11" s="13" customFormat="1" x14ac:dyDescent="0.25">
      <c r="A307" s="11"/>
      <c r="B307" s="11"/>
      <c r="C307" s="11"/>
      <c r="D307" s="11"/>
      <c r="E307" s="11"/>
      <c r="F307" s="11"/>
      <c r="G307" s="11"/>
      <c r="H307" s="11"/>
      <c r="I307" s="15"/>
      <c r="J307" s="14"/>
      <c r="K307" s="11"/>
    </row>
    <row r="308" spans="1:11" s="13" customFormat="1" x14ac:dyDescent="0.25">
      <c r="A308" s="11"/>
      <c r="B308" s="11"/>
      <c r="C308" s="11"/>
      <c r="D308" s="11"/>
      <c r="E308" s="11"/>
      <c r="F308" s="11"/>
      <c r="G308" s="11"/>
      <c r="H308" s="11"/>
      <c r="I308" s="15"/>
      <c r="J308" s="14"/>
      <c r="K308" s="11"/>
    </row>
    <row r="309" spans="1:11" s="13" customFormat="1" x14ac:dyDescent="0.25">
      <c r="A309" s="11"/>
      <c r="B309" s="11"/>
      <c r="C309" s="11"/>
      <c r="D309" s="11"/>
      <c r="E309" s="11"/>
      <c r="F309" s="11"/>
      <c r="G309" s="11"/>
      <c r="H309" s="11"/>
      <c r="I309" s="15"/>
      <c r="J309" s="14"/>
      <c r="K309" s="11"/>
    </row>
    <row r="310" spans="1:11" s="13" customFormat="1" x14ac:dyDescent="0.25">
      <c r="A310" s="11"/>
      <c r="B310" s="11"/>
      <c r="C310" s="11"/>
      <c r="D310" s="11"/>
      <c r="E310" s="11"/>
      <c r="F310" s="11"/>
      <c r="G310" s="11"/>
      <c r="H310" s="11"/>
      <c r="I310" s="15"/>
      <c r="J310" s="14"/>
      <c r="K310" s="11"/>
    </row>
    <row r="311" spans="1:11" s="13" customFormat="1" x14ac:dyDescent="0.25">
      <c r="A311" s="11"/>
      <c r="B311" s="11"/>
      <c r="C311" s="11"/>
      <c r="D311" s="11"/>
      <c r="E311" s="11"/>
      <c r="F311" s="11"/>
      <c r="G311" s="11"/>
      <c r="H311" s="11"/>
      <c r="I311" s="15"/>
      <c r="J311" s="14"/>
      <c r="K311" s="11"/>
    </row>
    <row r="312" spans="1:11" s="13" customFormat="1" x14ac:dyDescent="0.25">
      <c r="A312" s="11"/>
      <c r="B312" s="11"/>
      <c r="C312" s="11"/>
      <c r="D312" s="11"/>
      <c r="E312" s="11"/>
      <c r="F312" s="11"/>
      <c r="G312" s="11"/>
      <c r="H312" s="11"/>
      <c r="I312" s="15"/>
      <c r="J312" s="14"/>
      <c r="K312" s="11"/>
    </row>
    <row r="313" spans="1:11" s="13" customFormat="1" x14ac:dyDescent="0.25">
      <c r="A313" s="11"/>
      <c r="B313" s="11"/>
      <c r="C313" s="11"/>
      <c r="D313" s="11"/>
      <c r="E313" s="11"/>
      <c r="F313" s="11"/>
      <c r="G313" s="11"/>
      <c r="H313" s="11"/>
      <c r="I313" s="15"/>
      <c r="J313" s="14"/>
      <c r="K313" s="11"/>
    </row>
    <row r="314" spans="1:11" s="13" customFormat="1" x14ac:dyDescent="0.25">
      <c r="A314" s="11"/>
      <c r="B314" s="11"/>
      <c r="C314" s="11"/>
      <c r="D314" s="11"/>
      <c r="E314" s="11"/>
      <c r="F314" s="11"/>
      <c r="G314" s="11"/>
      <c r="H314" s="11"/>
      <c r="I314" s="15"/>
      <c r="J314" s="14"/>
      <c r="K314" s="11"/>
    </row>
    <row r="315" spans="1:11" s="13" customFormat="1" x14ac:dyDescent="0.25">
      <c r="A315" s="11"/>
      <c r="B315" s="11"/>
      <c r="C315" s="11"/>
      <c r="D315" s="11"/>
      <c r="E315" s="11"/>
      <c r="F315" s="11"/>
      <c r="G315" s="11"/>
      <c r="H315" s="11"/>
      <c r="I315" s="15"/>
      <c r="J315" s="14"/>
      <c r="K315" s="11"/>
    </row>
    <row r="316" spans="1:11" s="13" customFormat="1" x14ac:dyDescent="0.25">
      <c r="A316" s="11"/>
      <c r="B316" s="11"/>
      <c r="C316" s="11"/>
      <c r="D316" s="11"/>
      <c r="E316" s="11"/>
      <c r="F316" s="11"/>
      <c r="G316" s="11"/>
      <c r="H316" s="11"/>
      <c r="I316" s="15"/>
      <c r="J316" s="14"/>
      <c r="K316" s="11"/>
    </row>
    <row r="317" spans="1:11" s="13" customFormat="1" x14ac:dyDescent="0.25">
      <c r="A317" s="11"/>
      <c r="B317" s="11"/>
      <c r="C317" s="11"/>
      <c r="D317" s="11"/>
      <c r="E317" s="11"/>
      <c r="F317" s="11"/>
      <c r="G317" s="11"/>
      <c r="H317" s="11"/>
      <c r="I317" s="15"/>
      <c r="J317" s="14"/>
      <c r="K317" s="11"/>
    </row>
    <row r="318" spans="1:11" s="13" customFormat="1" x14ac:dyDescent="0.25">
      <c r="A318" s="11"/>
      <c r="B318" s="11"/>
      <c r="C318" s="11"/>
      <c r="D318" s="11"/>
      <c r="E318" s="11"/>
      <c r="F318" s="11"/>
      <c r="G318" s="11"/>
      <c r="H318" s="11"/>
      <c r="I318" s="15"/>
      <c r="J318" s="14"/>
      <c r="K318" s="11"/>
    </row>
    <row r="319" spans="1:11" s="13" customFormat="1" x14ac:dyDescent="0.25">
      <c r="A319" s="11"/>
      <c r="B319" s="11"/>
      <c r="C319" s="11"/>
      <c r="D319" s="11"/>
      <c r="E319" s="11"/>
      <c r="F319" s="11"/>
      <c r="G319" s="11"/>
      <c r="H319" s="11"/>
      <c r="I319" s="15"/>
      <c r="J319" s="14"/>
      <c r="K319" s="11"/>
    </row>
    <row r="320" spans="1:11" s="13" customFormat="1" x14ac:dyDescent="0.25">
      <c r="A320" s="11"/>
      <c r="B320" s="11"/>
      <c r="C320" s="11"/>
      <c r="D320" s="11"/>
      <c r="E320" s="11"/>
      <c r="F320" s="11"/>
      <c r="G320" s="11"/>
      <c r="H320" s="11"/>
      <c r="I320" s="15"/>
      <c r="J320" s="14"/>
      <c r="K320" s="11"/>
    </row>
    <row r="321" spans="1:11" s="13" customFormat="1" x14ac:dyDescent="0.25">
      <c r="A321" s="11"/>
      <c r="B321" s="11"/>
      <c r="C321" s="11"/>
      <c r="D321" s="11"/>
      <c r="E321" s="11"/>
      <c r="F321" s="11"/>
      <c r="G321" s="11"/>
      <c r="H321" s="11"/>
      <c r="I321" s="15"/>
      <c r="J321" s="14"/>
      <c r="K321" s="11"/>
    </row>
    <row r="322" spans="1:11" s="13" customFormat="1" x14ac:dyDescent="0.25">
      <c r="A322" s="11"/>
      <c r="B322" s="11"/>
      <c r="C322" s="11"/>
      <c r="D322" s="11"/>
      <c r="E322" s="11"/>
      <c r="F322" s="11"/>
      <c r="G322" s="11"/>
      <c r="H322" s="11"/>
      <c r="I322" s="15"/>
      <c r="J322" s="14"/>
      <c r="K322" s="11"/>
    </row>
    <row r="323" spans="1:11" s="13" customFormat="1" x14ac:dyDescent="0.25">
      <c r="A323" s="11"/>
      <c r="B323" s="11"/>
      <c r="C323" s="11"/>
      <c r="D323" s="11"/>
      <c r="E323" s="11"/>
      <c r="F323" s="11"/>
      <c r="G323" s="11"/>
      <c r="H323" s="11"/>
      <c r="I323" s="15"/>
      <c r="J323" s="14"/>
      <c r="K323" s="11"/>
    </row>
    <row r="324" spans="1:11" s="13" customFormat="1" x14ac:dyDescent="0.25">
      <c r="A324" s="11"/>
      <c r="B324" s="11"/>
      <c r="C324" s="11"/>
      <c r="D324" s="11"/>
      <c r="E324" s="11"/>
      <c r="F324" s="11"/>
      <c r="G324" s="11"/>
      <c r="H324" s="11"/>
      <c r="I324" s="15"/>
      <c r="J324" s="14"/>
      <c r="K324" s="11"/>
    </row>
    <row r="325" spans="1:11" s="13" customFormat="1" x14ac:dyDescent="0.25">
      <c r="A325" s="11"/>
      <c r="B325" s="11"/>
      <c r="C325" s="11"/>
      <c r="D325" s="11"/>
      <c r="E325" s="11"/>
      <c r="F325" s="11"/>
      <c r="G325" s="11"/>
      <c r="H325" s="11"/>
      <c r="I325" s="15"/>
      <c r="J325" s="14"/>
      <c r="K325" s="11"/>
    </row>
    <row r="326" spans="1:11" s="13" customFormat="1" x14ac:dyDescent="0.25">
      <c r="A326" s="11"/>
      <c r="B326" s="11"/>
      <c r="C326" s="11"/>
      <c r="D326" s="11"/>
      <c r="E326" s="11"/>
      <c r="F326" s="11"/>
      <c r="G326" s="11"/>
      <c r="H326" s="11"/>
      <c r="I326" s="15"/>
      <c r="J326" s="14"/>
      <c r="K326" s="11"/>
    </row>
    <row r="327" spans="1:11" s="13" customFormat="1" x14ac:dyDescent="0.25">
      <c r="A327" s="11"/>
      <c r="B327" s="11"/>
      <c r="C327" s="11"/>
      <c r="D327" s="11"/>
      <c r="E327" s="11"/>
      <c r="F327" s="11"/>
      <c r="G327" s="11"/>
      <c r="H327" s="11"/>
      <c r="I327" s="15"/>
      <c r="J327" s="14"/>
      <c r="K327" s="11"/>
    </row>
    <row r="328" spans="1:11" s="13" customFormat="1" x14ac:dyDescent="0.25">
      <c r="A328" s="11"/>
      <c r="B328" s="11"/>
      <c r="C328" s="11"/>
      <c r="D328" s="11"/>
      <c r="E328" s="11"/>
      <c r="F328" s="11"/>
      <c r="G328" s="11"/>
      <c r="H328" s="11"/>
      <c r="I328" s="15"/>
      <c r="J328" s="14"/>
      <c r="K328" s="11"/>
    </row>
    <row r="329" spans="1:11" s="13" customFormat="1" x14ac:dyDescent="0.25">
      <c r="A329" s="11"/>
      <c r="B329" s="11"/>
      <c r="C329" s="11"/>
      <c r="D329" s="11"/>
      <c r="E329" s="11"/>
      <c r="F329" s="11"/>
      <c r="G329" s="11"/>
      <c r="H329" s="11"/>
      <c r="I329" s="15"/>
      <c r="J329" s="14"/>
      <c r="K329" s="11"/>
    </row>
    <row r="330" spans="1:11" s="13" customFormat="1" x14ac:dyDescent="0.25">
      <c r="A330" s="11"/>
      <c r="B330" s="11"/>
      <c r="C330" s="11"/>
      <c r="D330" s="11"/>
      <c r="E330" s="11"/>
      <c r="F330" s="11"/>
      <c r="G330" s="11"/>
      <c r="H330" s="11"/>
      <c r="I330" s="15"/>
      <c r="J330" s="14"/>
      <c r="K330" s="11"/>
    </row>
    <row r="331" spans="1:11" s="13" customFormat="1" x14ac:dyDescent="0.25">
      <c r="A331" s="11"/>
      <c r="B331" s="11"/>
      <c r="C331" s="11"/>
      <c r="D331" s="11"/>
      <c r="E331" s="11"/>
      <c r="F331" s="11"/>
      <c r="G331" s="11"/>
      <c r="H331" s="11"/>
      <c r="I331" s="15"/>
      <c r="J331" s="14"/>
      <c r="K331" s="11"/>
    </row>
    <row r="332" spans="1:11" s="13" customFormat="1" x14ac:dyDescent="0.25">
      <c r="A332" s="11"/>
      <c r="B332" s="11"/>
      <c r="C332" s="11"/>
      <c r="D332" s="11"/>
      <c r="E332" s="11"/>
      <c r="F332" s="11"/>
      <c r="G332" s="11"/>
      <c r="H332" s="11"/>
      <c r="I332" s="15"/>
      <c r="J332" s="14"/>
      <c r="K332" s="11"/>
    </row>
    <row r="333" spans="1:11" s="13" customFormat="1" x14ac:dyDescent="0.25">
      <c r="A333" s="11"/>
      <c r="B333" s="11"/>
      <c r="C333" s="11"/>
      <c r="D333" s="11"/>
      <c r="E333" s="11"/>
      <c r="F333" s="11"/>
      <c r="G333" s="11"/>
      <c r="H333" s="11"/>
      <c r="I333" s="15"/>
      <c r="J333" s="14"/>
      <c r="K333" s="11"/>
    </row>
    <row r="334" spans="1:11" s="13" customFormat="1" x14ac:dyDescent="0.25">
      <c r="A334" s="11"/>
      <c r="B334" s="11"/>
      <c r="C334" s="11"/>
      <c r="D334" s="11"/>
      <c r="E334" s="11"/>
      <c r="F334" s="11"/>
      <c r="G334" s="11"/>
      <c r="H334" s="11"/>
      <c r="I334" s="15"/>
      <c r="J334" s="14"/>
      <c r="K334" s="11"/>
    </row>
    <row r="335" spans="1:11" s="13" customFormat="1" x14ac:dyDescent="0.25">
      <c r="A335" s="11"/>
      <c r="B335" s="11"/>
      <c r="C335" s="11"/>
      <c r="D335" s="11"/>
      <c r="E335" s="11"/>
      <c r="F335" s="11"/>
      <c r="G335" s="11"/>
      <c r="H335" s="11"/>
      <c r="I335" s="15"/>
      <c r="J335" s="14"/>
      <c r="K335" s="11"/>
    </row>
    <row r="336" spans="1:11" s="13" customFormat="1" x14ac:dyDescent="0.25">
      <c r="A336" s="11"/>
      <c r="B336" s="11"/>
      <c r="C336" s="11"/>
      <c r="D336" s="11"/>
      <c r="E336" s="11"/>
      <c r="F336" s="11"/>
      <c r="G336" s="11"/>
      <c r="H336" s="11"/>
      <c r="I336" s="15"/>
      <c r="J336" s="14"/>
      <c r="K336" s="11"/>
    </row>
    <row r="337" spans="1:11" s="13" customFormat="1" x14ac:dyDescent="0.25">
      <c r="A337" s="11"/>
      <c r="B337" s="11"/>
      <c r="C337" s="11"/>
      <c r="D337" s="11"/>
      <c r="E337" s="11"/>
      <c r="F337" s="11"/>
      <c r="G337" s="11"/>
      <c r="H337" s="11"/>
      <c r="I337" s="15"/>
      <c r="J337" s="14"/>
      <c r="K337" s="11"/>
    </row>
    <row r="338" spans="1:11" s="13" customFormat="1" x14ac:dyDescent="0.25">
      <c r="A338" s="11"/>
      <c r="B338" s="11"/>
      <c r="C338" s="11"/>
      <c r="D338" s="11"/>
      <c r="E338" s="11"/>
      <c r="F338" s="11"/>
      <c r="G338" s="11"/>
      <c r="H338" s="11"/>
      <c r="I338" s="15"/>
      <c r="J338" s="14"/>
      <c r="K338" s="11"/>
    </row>
    <row r="339" spans="1:11" s="13" customFormat="1" x14ac:dyDescent="0.25">
      <c r="A339" s="11"/>
      <c r="B339" s="11"/>
      <c r="C339" s="11"/>
      <c r="D339" s="11"/>
      <c r="E339" s="11"/>
      <c r="F339" s="11"/>
      <c r="G339" s="11"/>
      <c r="H339" s="11"/>
      <c r="I339" s="15"/>
      <c r="J339" s="14"/>
      <c r="K339" s="11"/>
    </row>
    <row r="340" spans="1:11" s="13" customFormat="1" x14ac:dyDescent="0.25">
      <c r="A340" s="11"/>
      <c r="B340" s="11"/>
      <c r="C340" s="11"/>
      <c r="D340" s="11"/>
      <c r="E340" s="11"/>
      <c r="F340" s="11"/>
      <c r="G340" s="11"/>
      <c r="H340" s="11"/>
      <c r="I340" s="15"/>
      <c r="J340" s="14"/>
      <c r="K340" s="11"/>
    </row>
    <row r="341" spans="1:11" s="13" customFormat="1" x14ac:dyDescent="0.25">
      <c r="A341" s="11"/>
      <c r="B341" s="11"/>
      <c r="C341" s="11"/>
      <c r="D341" s="11"/>
      <c r="E341" s="11"/>
      <c r="F341" s="11"/>
      <c r="G341" s="11"/>
      <c r="H341" s="11"/>
      <c r="I341" s="15"/>
      <c r="J341" s="14"/>
      <c r="K341" s="11"/>
    </row>
    <row r="342" spans="1:11" s="13" customFormat="1" x14ac:dyDescent="0.25">
      <c r="A342" s="11"/>
      <c r="B342" s="11"/>
      <c r="C342" s="11"/>
      <c r="D342" s="11"/>
      <c r="E342" s="11"/>
      <c r="F342" s="11"/>
      <c r="G342" s="11"/>
      <c r="H342" s="11"/>
      <c r="I342" s="15"/>
      <c r="J342" s="14"/>
      <c r="K342" s="11"/>
    </row>
    <row r="343" spans="1:11" s="13" customFormat="1" x14ac:dyDescent="0.25">
      <c r="A343" s="11"/>
      <c r="B343" s="11"/>
      <c r="C343" s="11"/>
      <c r="D343" s="11"/>
      <c r="E343" s="11"/>
      <c r="F343" s="11"/>
      <c r="G343" s="11"/>
      <c r="H343" s="11"/>
      <c r="I343" s="15"/>
      <c r="J343" s="14"/>
      <c r="K343" s="11"/>
    </row>
    <row r="344" spans="1:11" s="13" customFormat="1" x14ac:dyDescent="0.25">
      <c r="A344" s="11"/>
      <c r="B344" s="11"/>
      <c r="C344" s="11"/>
      <c r="D344" s="11"/>
      <c r="E344" s="11"/>
      <c r="F344" s="11"/>
      <c r="G344" s="11"/>
      <c r="H344" s="11"/>
      <c r="I344" s="15"/>
      <c r="J344" s="14"/>
      <c r="K344" s="11"/>
    </row>
    <row r="345" spans="1:11" s="13" customFormat="1" x14ac:dyDescent="0.25">
      <c r="A345" s="11"/>
      <c r="B345" s="11"/>
      <c r="C345" s="11"/>
      <c r="D345" s="11"/>
      <c r="E345" s="11"/>
      <c r="F345" s="11"/>
      <c r="G345" s="11"/>
      <c r="H345" s="11"/>
      <c r="I345" s="15"/>
      <c r="J345" s="14"/>
      <c r="K345" s="11"/>
    </row>
    <row r="346" spans="1:11" s="13" customFormat="1" x14ac:dyDescent="0.25">
      <c r="A346" s="11"/>
      <c r="B346" s="11"/>
      <c r="C346" s="11"/>
      <c r="D346" s="11"/>
      <c r="E346" s="11"/>
      <c r="F346" s="11"/>
      <c r="G346" s="11"/>
      <c r="H346" s="11"/>
      <c r="I346" s="15"/>
      <c r="J346" s="14"/>
      <c r="K346" s="11"/>
    </row>
    <row r="347" spans="1:11" s="13" customFormat="1" x14ac:dyDescent="0.25">
      <c r="A347" s="11"/>
      <c r="B347" s="11"/>
      <c r="C347" s="11"/>
      <c r="D347" s="11"/>
      <c r="E347" s="11"/>
      <c r="F347" s="11"/>
      <c r="G347" s="11"/>
      <c r="H347" s="11"/>
      <c r="I347" s="15"/>
      <c r="J347" s="14"/>
      <c r="K347" s="11"/>
    </row>
    <row r="348" spans="1:11" s="13" customFormat="1" x14ac:dyDescent="0.25">
      <c r="A348" s="11"/>
      <c r="B348" s="11"/>
      <c r="C348" s="11"/>
      <c r="D348" s="11"/>
      <c r="E348" s="11"/>
      <c r="F348" s="11"/>
      <c r="G348" s="11"/>
      <c r="H348" s="11"/>
      <c r="I348" s="15"/>
      <c r="J348" s="14"/>
      <c r="K348" s="11"/>
    </row>
    <row r="349" spans="1:11" s="13" customFormat="1" x14ac:dyDescent="0.25">
      <c r="A349" s="11"/>
      <c r="B349" s="11"/>
      <c r="C349" s="11"/>
      <c r="D349" s="11"/>
      <c r="E349" s="11"/>
      <c r="F349" s="11"/>
      <c r="G349" s="11"/>
      <c r="H349" s="11"/>
      <c r="I349" s="15"/>
      <c r="J349" s="14"/>
      <c r="K349" s="11"/>
    </row>
    <row r="350" spans="1:11" s="13" customFormat="1" x14ac:dyDescent="0.25">
      <c r="A350" s="11"/>
      <c r="B350" s="11"/>
      <c r="C350" s="11"/>
      <c r="D350" s="11"/>
      <c r="E350" s="11"/>
      <c r="F350" s="11"/>
      <c r="G350" s="11"/>
      <c r="H350" s="11"/>
      <c r="I350" s="15"/>
      <c r="J350" s="14"/>
      <c r="K350" s="11"/>
    </row>
    <row r="351" spans="1:11" s="13" customFormat="1" x14ac:dyDescent="0.25">
      <c r="A351" s="11"/>
      <c r="B351" s="11"/>
      <c r="C351" s="11"/>
      <c r="D351" s="11"/>
      <c r="E351" s="11"/>
      <c r="F351" s="11"/>
      <c r="G351" s="11"/>
      <c r="H351" s="11"/>
      <c r="I351" s="15"/>
      <c r="J351" s="14"/>
      <c r="K351" s="11"/>
    </row>
    <row r="352" spans="1:11" s="13" customFormat="1" x14ac:dyDescent="0.25">
      <c r="A352" s="11"/>
      <c r="B352" s="11"/>
      <c r="C352" s="11"/>
      <c r="D352" s="11"/>
      <c r="E352" s="11"/>
      <c r="F352" s="11"/>
      <c r="G352" s="11"/>
      <c r="H352" s="11"/>
      <c r="I352" s="15"/>
      <c r="J352" s="14"/>
      <c r="K352" s="11"/>
    </row>
    <row r="353" spans="1:11" s="13" customFormat="1" x14ac:dyDescent="0.25">
      <c r="A353" s="11"/>
      <c r="B353" s="11"/>
      <c r="C353" s="11"/>
      <c r="D353" s="11"/>
      <c r="E353" s="11"/>
      <c r="F353" s="11"/>
      <c r="G353" s="11"/>
      <c r="H353" s="11"/>
      <c r="I353" s="15"/>
      <c r="J353" s="14"/>
      <c r="K353" s="11"/>
    </row>
    <row r="354" spans="1:11" s="13" customFormat="1" x14ac:dyDescent="0.25">
      <c r="A354" s="11"/>
      <c r="B354" s="11"/>
      <c r="C354" s="11"/>
      <c r="D354" s="11"/>
      <c r="E354" s="11"/>
      <c r="F354" s="11"/>
      <c r="G354" s="11"/>
      <c r="H354" s="11"/>
      <c r="I354" s="15"/>
      <c r="J354" s="14"/>
      <c r="K354" s="11"/>
    </row>
    <row r="355" spans="1:11" s="13" customFormat="1" x14ac:dyDescent="0.25">
      <c r="A355" s="11"/>
      <c r="B355" s="11"/>
      <c r="C355" s="11"/>
      <c r="D355" s="11"/>
      <c r="E355" s="11"/>
      <c r="F355" s="11"/>
      <c r="G355" s="11"/>
      <c r="H355" s="11"/>
      <c r="I355" s="15"/>
      <c r="J355" s="14"/>
      <c r="K355" s="11"/>
    </row>
    <row r="356" spans="1:11" s="13" customFormat="1" x14ac:dyDescent="0.25">
      <c r="A356" s="11"/>
      <c r="B356" s="11"/>
      <c r="C356" s="11"/>
      <c r="D356" s="11"/>
      <c r="E356" s="11"/>
      <c r="F356" s="11"/>
      <c r="G356" s="11"/>
      <c r="H356" s="11"/>
      <c r="I356" s="15"/>
      <c r="J356" s="14"/>
      <c r="K356" s="11"/>
    </row>
    <row r="357" spans="1:11" s="13" customFormat="1" x14ac:dyDescent="0.25">
      <c r="A357" s="11"/>
      <c r="B357" s="11"/>
      <c r="C357" s="11"/>
      <c r="D357" s="11"/>
      <c r="E357" s="11"/>
      <c r="F357" s="11"/>
      <c r="G357" s="11"/>
      <c r="H357" s="11"/>
      <c r="I357" s="15"/>
      <c r="J357" s="14"/>
      <c r="K357" s="11"/>
    </row>
    <row r="358" spans="1:11" s="13" customFormat="1" x14ac:dyDescent="0.25">
      <c r="A358" s="11"/>
      <c r="B358" s="11"/>
      <c r="C358" s="11"/>
      <c r="D358" s="11"/>
      <c r="E358" s="11"/>
      <c r="F358" s="11"/>
      <c r="G358" s="11"/>
      <c r="H358" s="11"/>
      <c r="I358" s="15"/>
      <c r="J358" s="14"/>
      <c r="K358" s="11"/>
    </row>
    <row r="359" spans="1:11" s="13" customFormat="1" x14ac:dyDescent="0.25">
      <c r="A359" s="11"/>
      <c r="B359" s="11"/>
      <c r="C359" s="11"/>
      <c r="D359" s="11"/>
      <c r="E359" s="11"/>
      <c r="F359" s="11"/>
      <c r="G359" s="11"/>
      <c r="H359" s="11"/>
      <c r="I359" s="15"/>
      <c r="J359" s="14"/>
      <c r="K359" s="11"/>
    </row>
    <row r="360" spans="1:11" s="13" customFormat="1" x14ac:dyDescent="0.25">
      <c r="A360" s="11"/>
      <c r="B360" s="11"/>
      <c r="C360" s="11"/>
      <c r="D360" s="11"/>
      <c r="E360" s="11"/>
      <c r="F360" s="11"/>
      <c r="G360" s="11"/>
      <c r="H360" s="11"/>
      <c r="I360" s="15"/>
      <c r="J360" s="14"/>
      <c r="K360" s="11"/>
    </row>
    <row r="361" spans="1:11" s="13" customFormat="1" x14ac:dyDescent="0.25">
      <c r="A361" s="11"/>
      <c r="B361" s="11"/>
      <c r="C361" s="11"/>
      <c r="D361" s="11"/>
      <c r="E361" s="11"/>
      <c r="F361" s="11"/>
      <c r="G361" s="11"/>
      <c r="H361" s="11"/>
      <c r="I361" s="15"/>
      <c r="J361" s="14"/>
      <c r="K361" s="11"/>
    </row>
    <row r="362" spans="1:11" s="13" customFormat="1" x14ac:dyDescent="0.25">
      <c r="A362" s="11"/>
      <c r="B362" s="11"/>
      <c r="C362" s="11"/>
      <c r="D362" s="11"/>
      <c r="E362" s="11"/>
      <c r="F362" s="11"/>
      <c r="G362" s="11"/>
      <c r="H362" s="11"/>
      <c r="I362" s="15"/>
      <c r="J362" s="14"/>
      <c r="K362" s="11"/>
    </row>
    <row r="363" spans="1:11" s="13" customFormat="1" x14ac:dyDescent="0.25">
      <c r="A363" s="11"/>
      <c r="B363" s="11"/>
      <c r="C363" s="11"/>
      <c r="D363" s="11"/>
      <c r="E363" s="11"/>
      <c r="F363" s="11"/>
      <c r="G363" s="11"/>
      <c r="H363" s="11"/>
      <c r="I363" s="15"/>
      <c r="J363" s="14"/>
      <c r="K363" s="11"/>
    </row>
    <row r="364" spans="1:11" s="13" customFormat="1" x14ac:dyDescent="0.25">
      <c r="A364" s="11"/>
      <c r="B364" s="11"/>
      <c r="C364" s="11"/>
      <c r="D364" s="11"/>
      <c r="E364" s="11"/>
      <c r="F364" s="11"/>
      <c r="G364" s="11"/>
      <c r="H364" s="11"/>
      <c r="I364" s="15"/>
      <c r="J364" s="14"/>
      <c r="K364" s="11"/>
    </row>
    <row r="365" spans="1:11" s="13" customFormat="1" x14ac:dyDescent="0.25">
      <c r="A365" s="11"/>
      <c r="B365" s="11"/>
      <c r="C365" s="11"/>
      <c r="D365" s="11"/>
      <c r="E365" s="11"/>
      <c r="F365" s="11"/>
      <c r="G365" s="11"/>
      <c r="H365" s="11"/>
      <c r="I365" s="15"/>
      <c r="J365" s="14"/>
      <c r="K365" s="11"/>
    </row>
    <row r="366" spans="1:11" s="13" customFormat="1" x14ac:dyDescent="0.25">
      <c r="A366" s="11"/>
      <c r="B366" s="11"/>
      <c r="C366" s="11"/>
      <c r="D366" s="11"/>
      <c r="E366" s="11"/>
      <c r="F366" s="11"/>
      <c r="G366" s="11"/>
      <c r="H366" s="11"/>
      <c r="I366" s="15"/>
      <c r="J366" s="14"/>
      <c r="K366" s="11"/>
    </row>
    <row r="367" spans="1:11" s="13" customFormat="1" x14ac:dyDescent="0.25">
      <c r="A367" s="11"/>
      <c r="B367" s="11"/>
      <c r="C367" s="11"/>
      <c r="D367" s="11"/>
      <c r="E367" s="11"/>
      <c r="F367" s="11"/>
      <c r="G367" s="11"/>
      <c r="H367" s="11"/>
      <c r="I367" s="15"/>
      <c r="J367" s="14"/>
      <c r="K367" s="11"/>
    </row>
    <row r="368" spans="1:11" s="13" customFormat="1" x14ac:dyDescent="0.25">
      <c r="A368" s="11"/>
      <c r="B368" s="11"/>
      <c r="C368" s="11"/>
      <c r="D368" s="11"/>
      <c r="E368" s="11"/>
      <c r="F368" s="11"/>
      <c r="G368" s="11"/>
      <c r="H368" s="11"/>
      <c r="I368" s="15"/>
      <c r="J368" s="14"/>
      <c r="K368" s="11"/>
    </row>
    <row r="369" spans="1:11" s="13" customFormat="1" x14ac:dyDescent="0.25">
      <c r="A369" s="11"/>
      <c r="B369" s="11"/>
      <c r="C369" s="11"/>
      <c r="D369" s="11"/>
      <c r="E369" s="11"/>
      <c r="F369" s="11"/>
      <c r="G369" s="11"/>
      <c r="H369" s="11"/>
      <c r="I369" s="15"/>
      <c r="J369" s="14"/>
      <c r="K369" s="11"/>
    </row>
    <row r="370" spans="1:11" s="13" customFormat="1" x14ac:dyDescent="0.25">
      <c r="A370" s="11"/>
      <c r="B370" s="11"/>
      <c r="C370" s="11"/>
      <c r="D370" s="11"/>
      <c r="E370" s="11"/>
      <c r="F370" s="11"/>
      <c r="G370" s="11"/>
      <c r="H370" s="11"/>
      <c r="I370" s="15"/>
      <c r="J370" s="14"/>
      <c r="K370" s="11"/>
    </row>
    <row r="371" spans="1:11" s="13" customFormat="1" x14ac:dyDescent="0.25">
      <c r="A371" s="11"/>
      <c r="B371" s="11"/>
      <c r="C371" s="11"/>
      <c r="D371" s="11"/>
      <c r="E371" s="11"/>
      <c r="F371" s="11"/>
      <c r="G371" s="11"/>
      <c r="H371" s="11"/>
      <c r="I371" s="15"/>
      <c r="J371" s="14"/>
      <c r="K371" s="11"/>
    </row>
    <row r="372" spans="1:11" s="13" customFormat="1" x14ac:dyDescent="0.25">
      <c r="A372" s="11"/>
      <c r="B372" s="11"/>
      <c r="C372" s="11"/>
      <c r="D372" s="11"/>
      <c r="E372" s="11"/>
      <c r="F372" s="11"/>
      <c r="G372" s="11"/>
      <c r="H372" s="11"/>
      <c r="I372" s="15"/>
      <c r="J372" s="14"/>
      <c r="K372" s="11"/>
    </row>
    <row r="373" spans="1:11" s="13" customFormat="1" x14ac:dyDescent="0.25">
      <c r="A373" s="11"/>
      <c r="B373" s="11"/>
      <c r="C373" s="11"/>
      <c r="D373" s="11"/>
      <c r="E373" s="11"/>
      <c r="F373" s="11"/>
      <c r="G373" s="11"/>
      <c r="H373" s="11"/>
      <c r="I373" s="15"/>
      <c r="J373" s="14"/>
      <c r="K373" s="11"/>
    </row>
    <row r="374" spans="1:11" s="13" customFormat="1" x14ac:dyDescent="0.25">
      <c r="A374" s="11"/>
      <c r="B374" s="11"/>
      <c r="C374" s="11"/>
      <c r="D374" s="11"/>
      <c r="E374" s="11"/>
      <c r="F374" s="11"/>
      <c r="G374" s="11"/>
      <c r="H374" s="11"/>
      <c r="I374" s="15"/>
      <c r="J374" s="14"/>
      <c r="K374" s="11"/>
    </row>
    <row r="375" spans="1:11" s="13" customFormat="1" x14ac:dyDescent="0.25">
      <c r="A375" s="11"/>
      <c r="B375" s="11"/>
      <c r="C375" s="11"/>
      <c r="D375" s="11"/>
      <c r="E375" s="11"/>
      <c r="F375" s="11"/>
      <c r="G375" s="11"/>
      <c r="H375" s="11"/>
      <c r="I375" s="15"/>
      <c r="J375" s="14"/>
      <c r="K375" s="11"/>
    </row>
    <row r="376" spans="1:11" s="13" customFormat="1" x14ac:dyDescent="0.25">
      <c r="A376" s="11"/>
      <c r="B376" s="11"/>
      <c r="C376" s="11"/>
      <c r="D376" s="11"/>
      <c r="E376" s="11"/>
      <c r="F376" s="11"/>
      <c r="G376" s="11"/>
      <c r="H376" s="11"/>
      <c r="I376" s="15"/>
      <c r="J376" s="14"/>
      <c r="K376" s="11"/>
    </row>
    <row r="377" spans="1:11" s="13" customFormat="1" x14ac:dyDescent="0.25">
      <c r="A377" s="11"/>
      <c r="B377" s="11"/>
      <c r="C377" s="11"/>
      <c r="D377" s="11"/>
      <c r="E377" s="11"/>
      <c r="F377" s="11"/>
      <c r="G377" s="11"/>
      <c r="H377" s="11"/>
      <c r="I377" s="15"/>
      <c r="J377" s="14"/>
      <c r="K377" s="11"/>
    </row>
    <row r="378" spans="1:11" s="13" customFormat="1" x14ac:dyDescent="0.25">
      <c r="A378" s="11"/>
      <c r="B378" s="11"/>
      <c r="C378" s="11"/>
      <c r="D378" s="11"/>
      <c r="E378" s="11"/>
      <c r="F378" s="11"/>
      <c r="G378" s="11"/>
      <c r="H378" s="11"/>
      <c r="I378" s="15"/>
      <c r="J378" s="14"/>
      <c r="K378" s="11"/>
    </row>
    <row r="379" spans="1:11" s="13" customFormat="1" x14ac:dyDescent="0.25">
      <c r="A379" s="11"/>
      <c r="B379" s="11"/>
      <c r="C379" s="11"/>
      <c r="D379" s="11"/>
      <c r="E379" s="11"/>
      <c r="F379" s="11"/>
      <c r="G379" s="11"/>
      <c r="H379" s="11"/>
      <c r="I379" s="15"/>
      <c r="J379" s="14"/>
      <c r="K379" s="11"/>
    </row>
    <row r="380" spans="1:11" s="13" customFormat="1" x14ac:dyDescent="0.25">
      <c r="A380" s="11"/>
      <c r="B380" s="11"/>
      <c r="C380" s="11"/>
      <c r="D380" s="11"/>
      <c r="E380" s="11"/>
      <c r="F380" s="11"/>
      <c r="G380" s="11"/>
      <c r="H380" s="11"/>
      <c r="I380" s="15"/>
      <c r="J380" s="14"/>
      <c r="K380" s="11"/>
    </row>
    <row r="381" spans="1:11" s="13" customFormat="1" x14ac:dyDescent="0.25">
      <c r="A381" s="11"/>
      <c r="B381" s="11"/>
      <c r="C381" s="11"/>
      <c r="D381" s="11"/>
      <c r="E381" s="11"/>
      <c r="F381" s="11"/>
      <c r="G381" s="11"/>
      <c r="H381" s="11"/>
      <c r="I381" s="15"/>
      <c r="J381" s="14"/>
      <c r="K381" s="11"/>
    </row>
    <row r="382" spans="1:11" s="13" customFormat="1" x14ac:dyDescent="0.25">
      <c r="A382" s="11"/>
      <c r="B382" s="11"/>
      <c r="C382" s="11"/>
      <c r="D382" s="11"/>
      <c r="E382" s="11"/>
      <c r="F382" s="11"/>
      <c r="G382" s="11"/>
      <c r="H382" s="11"/>
      <c r="I382" s="15"/>
      <c r="J382" s="14"/>
      <c r="K382" s="11"/>
    </row>
    <row r="383" spans="1:11" s="13" customFormat="1" x14ac:dyDescent="0.25">
      <c r="A383" s="11"/>
      <c r="B383" s="11"/>
      <c r="C383" s="11"/>
      <c r="D383" s="11"/>
      <c r="E383" s="11"/>
      <c r="F383" s="11"/>
      <c r="G383" s="11"/>
      <c r="H383" s="11"/>
      <c r="I383" s="15"/>
      <c r="J383" s="14"/>
      <c r="K383" s="11"/>
    </row>
    <row r="384" spans="1:11" s="13" customFormat="1" x14ac:dyDescent="0.25">
      <c r="A384" s="11"/>
      <c r="B384" s="11"/>
      <c r="C384" s="11"/>
      <c r="D384" s="11"/>
      <c r="E384" s="11"/>
      <c r="F384" s="11"/>
      <c r="G384" s="11"/>
      <c r="H384" s="11"/>
      <c r="I384" s="15"/>
      <c r="J384" s="14"/>
      <c r="K384" s="11"/>
    </row>
    <row r="385" spans="1:11" s="13" customFormat="1" x14ac:dyDescent="0.25">
      <c r="A385" s="11"/>
      <c r="B385" s="11"/>
      <c r="C385" s="11"/>
      <c r="D385" s="11"/>
      <c r="E385" s="11"/>
      <c r="F385" s="11"/>
      <c r="G385" s="11"/>
      <c r="H385" s="11"/>
      <c r="I385" s="15"/>
      <c r="J385" s="14"/>
      <c r="K385" s="11"/>
    </row>
    <row r="386" spans="1:11" s="13" customFormat="1" x14ac:dyDescent="0.25">
      <c r="A386" s="11"/>
      <c r="B386" s="11"/>
      <c r="C386" s="11"/>
      <c r="D386" s="11"/>
      <c r="E386" s="11"/>
      <c r="F386" s="11"/>
      <c r="G386" s="11"/>
      <c r="H386" s="11"/>
      <c r="I386" s="15"/>
      <c r="J386" s="14"/>
      <c r="K386" s="11"/>
    </row>
    <row r="387" spans="1:11" s="13" customFormat="1" x14ac:dyDescent="0.25">
      <c r="A387" s="11"/>
      <c r="B387" s="11"/>
      <c r="C387" s="11"/>
      <c r="D387" s="11"/>
      <c r="E387" s="11"/>
      <c r="F387" s="11"/>
      <c r="G387" s="11"/>
      <c r="H387" s="11"/>
      <c r="I387" s="15"/>
      <c r="J387" s="14"/>
      <c r="K387" s="11"/>
    </row>
    <row r="388" spans="1:11" s="13" customFormat="1" x14ac:dyDescent="0.25">
      <c r="A388" s="11"/>
      <c r="B388" s="11"/>
      <c r="C388" s="11"/>
      <c r="D388" s="11"/>
      <c r="E388" s="11"/>
      <c r="F388" s="11"/>
      <c r="G388" s="11"/>
      <c r="H388" s="11"/>
      <c r="I388" s="15"/>
      <c r="J388" s="14"/>
      <c r="K388" s="11"/>
    </row>
    <row r="389" spans="1:11" s="13" customFormat="1" x14ac:dyDescent="0.25">
      <c r="A389" s="11"/>
      <c r="B389" s="11"/>
      <c r="C389" s="11"/>
      <c r="D389" s="11"/>
      <c r="E389" s="11"/>
      <c r="F389" s="11"/>
      <c r="G389" s="11"/>
      <c r="H389" s="11"/>
      <c r="I389" s="15"/>
      <c r="J389" s="14"/>
      <c r="K389" s="11"/>
    </row>
    <row r="390" spans="1:11" s="13" customFormat="1" x14ac:dyDescent="0.25">
      <c r="A390" s="11"/>
      <c r="B390" s="11"/>
      <c r="C390" s="11"/>
      <c r="D390" s="11"/>
      <c r="E390" s="11"/>
      <c r="F390" s="11"/>
      <c r="G390" s="11"/>
      <c r="H390" s="11"/>
      <c r="I390" s="15"/>
      <c r="J390" s="14"/>
      <c r="K390" s="11"/>
    </row>
    <row r="391" spans="1:11" s="13" customFormat="1" x14ac:dyDescent="0.25">
      <c r="A391" s="11"/>
      <c r="B391" s="11"/>
      <c r="C391" s="11"/>
      <c r="D391" s="11"/>
      <c r="E391" s="11"/>
      <c r="F391" s="11"/>
      <c r="G391" s="11"/>
      <c r="H391" s="11"/>
      <c r="I391" s="15"/>
      <c r="J391" s="14"/>
      <c r="K391" s="11"/>
    </row>
    <row r="392" spans="1:11" s="13" customFormat="1" x14ac:dyDescent="0.25">
      <c r="A392" s="11"/>
      <c r="B392" s="11"/>
      <c r="C392" s="11"/>
      <c r="D392" s="11"/>
      <c r="E392" s="11"/>
      <c r="F392" s="11"/>
      <c r="G392" s="11"/>
      <c r="H392" s="11"/>
      <c r="I392" s="15"/>
      <c r="J392" s="14"/>
      <c r="K392" s="11"/>
    </row>
    <row r="393" spans="1:11" s="13" customFormat="1" x14ac:dyDescent="0.25">
      <c r="A393" s="11"/>
      <c r="B393" s="11"/>
      <c r="C393" s="11"/>
      <c r="D393" s="11"/>
      <c r="E393" s="11"/>
      <c r="F393" s="11"/>
      <c r="G393" s="11"/>
      <c r="H393" s="11"/>
      <c r="I393" s="15"/>
      <c r="J393" s="14"/>
      <c r="K393" s="11"/>
    </row>
    <row r="394" spans="1:11" s="13" customFormat="1" x14ac:dyDescent="0.25">
      <c r="A394" s="11"/>
      <c r="B394" s="11"/>
      <c r="C394" s="11"/>
      <c r="D394" s="11"/>
      <c r="E394" s="11"/>
      <c r="F394" s="11"/>
      <c r="G394" s="11"/>
      <c r="H394" s="11"/>
      <c r="I394" s="15"/>
      <c r="J394" s="14"/>
      <c r="K394" s="11"/>
    </row>
    <row r="395" spans="1:11" s="13" customFormat="1" x14ac:dyDescent="0.25">
      <c r="A395" s="11"/>
      <c r="B395" s="11"/>
      <c r="C395" s="11"/>
      <c r="D395" s="11"/>
      <c r="E395" s="11"/>
      <c r="F395" s="11"/>
      <c r="G395" s="11"/>
      <c r="H395" s="11"/>
      <c r="I395" s="15"/>
      <c r="J395" s="14"/>
      <c r="K395" s="11"/>
    </row>
    <row r="396" spans="1:11" s="13" customFormat="1" x14ac:dyDescent="0.25">
      <c r="A396" s="11"/>
      <c r="B396" s="11"/>
      <c r="C396" s="11"/>
      <c r="D396" s="11"/>
      <c r="E396" s="11"/>
      <c r="F396" s="11"/>
      <c r="G396" s="11"/>
      <c r="H396" s="11"/>
      <c r="I396" s="15"/>
      <c r="J396" s="14"/>
      <c r="K396" s="11"/>
    </row>
    <row r="397" spans="1:11" s="13" customFormat="1" x14ac:dyDescent="0.25">
      <c r="A397" s="11"/>
      <c r="B397" s="11"/>
      <c r="C397" s="11"/>
      <c r="D397" s="11"/>
      <c r="E397" s="11"/>
      <c r="F397" s="11"/>
      <c r="G397" s="11"/>
      <c r="H397" s="11"/>
      <c r="I397" s="15"/>
      <c r="J397" s="14"/>
      <c r="K397" s="11"/>
    </row>
    <row r="398" spans="1:11" s="13" customFormat="1" x14ac:dyDescent="0.25">
      <c r="A398" s="11"/>
      <c r="B398" s="11"/>
      <c r="C398" s="11"/>
      <c r="D398" s="11"/>
      <c r="E398" s="11"/>
      <c r="F398" s="11"/>
      <c r="G398" s="11"/>
      <c r="H398" s="11"/>
      <c r="I398" s="15"/>
      <c r="J398" s="14"/>
      <c r="K398" s="11"/>
    </row>
    <row r="399" spans="1:11" s="13" customFormat="1" x14ac:dyDescent="0.25">
      <c r="A399" s="11"/>
      <c r="B399" s="11"/>
      <c r="C399" s="11"/>
      <c r="D399" s="11"/>
      <c r="E399" s="11"/>
      <c r="F399" s="11"/>
      <c r="G399" s="11"/>
      <c r="H399" s="11"/>
      <c r="I399" s="15"/>
      <c r="J399" s="14"/>
      <c r="K399" s="11"/>
    </row>
    <row r="400" spans="1:11" s="13" customFormat="1" x14ac:dyDescent="0.25">
      <c r="A400" s="11"/>
      <c r="B400" s="11"/>
      <c r="C400" s="11"/>
      <c r="D400" s="11"/>
      <c r="E400" s="11"/>
      <c r="F400" s="11"/>
      <c r="G400" s="11"/>
      <c r="H400" s="11"/>
      <c r="I400" s="15"/>
      <c r="J400" s="14"/>
      <c r="K400" s="11"/>
    </row>
    <row r="401" spans="1:11" s="13" customFormat="1" x14ac:dyDescent="0.25">
      <c r="A401" s="11"/>
      <c r="B401" s="11"/>
      <c r="C401" s="11"/>
      <c r="D401" s="11"/>
      <c r="E401" s="11"/>
      <c r="F401" s="11"/>
      <c r="G401" s="11"/>
      <c r="H401" s="11"/>
      <c r="I401" s="15"/>
      <c r="J401" s="14"/>
      <c r="K401" s="11"/>
    </row>
    <row r="402" spans="1:11" s="13" customFormat="1" x14ac:dyDescent="0.25">
      <c r="A402" s="11"/>
      <c r="B402" s="11"/>
      <c r="C402" s="11"/>
      <c r="D402" s="11"/>
      <c r="E402" s="11"/>
      <c r="F402" s="11"/>
      <c r="G402" s="11"/>
      <c r="H402" s="11"/>
      <c r="I402" s="15"/>
      <c r="J402" s="14"/>
      <c r="K402" s="11"/>
    </row>
    <row r="403" spans="1:11" s="13" customFormat="1" x14ac:dyDescent="0.25">
      <c r="A403" s="11"/>
      <c r="B403" s="11"/>
      <c r="C403" s="11"/>
      <c r="D403" s="11"/>
      <c r="E403" s="11"/>
      <c r="F403" s="11"/>
      <c r="G403" s="11"/>
      <c r="H403" s="11"/>
      <c r="I403" s="15"/>
      <c r="J403" s="14"/>
      <c r="K403" s="11"/>
    </row>
    <row r="404" spans="1:11" s="13" customFormat="1" x14ac:dyDescent="0.25">
      <c r="A404" s="11"/>
      <c r="B404" s="11"/>
      <c r="C404" s="11"/>
      <c r="D404" s="11"/>
      <c r="E404" s="11"/>
      <c r="F404" s="11"/>
      <c r="G404" s="11"/>
      <c r="H404" s="11"/>
      <c r="I404" s="15"/>
      <c r="J404" s="14"/>
      <c r="K404" s="11"/>
    </row>
    <row r="405" spans="1:11" s="13" customFormat="1" x14ac:dyDescent="0.25">
      <c r="A405" s="11"/>
      <c r="B405" s="11"/>
      <c r="C405" s="11"/>
      <c r="D405" s="11"/>
      <c r="E405" s="11"/>
      <c r="F405" s="11"/>
      <c r="G405" s="11"/>
      <c r="H405" s="11"/>
      <c r="I405" s="15"/>
      <c r="J405" s="14"/>
      <c r="K405" s="11"/>
    </row>
    <row r="406" spans="1:11" s="13" customFormat="1" x14ac:dyDescent="0.25">
      <c r="A406" s="11"/>
      <c r="B406" s="11"/>
      <c r="C406" s="11"/>
      <c r="D406" s="11"/>
      <c r="E406" s="11"/>
      <c r="F406" s="11"/>
      <c r="G406" s="11"/>
      <c r="H406" s="11"/>
      <c r="I406" s="15"/>
      <c r="J406" s="14"/>
      <c r="K406" s="11"/>
    </row>
    <row r="407" spans="1:11" s="13" customFormat="1" x14ac:dyDescent="0.25">
      <c r="A407" s="11"/>
      <c r="B407" s="11"/>
      <c r="C407" s="11"/>
      <c r="D407" s="11"/>
      <c r="E407" s="11"/>
      <c r="F407" s="11"/>
      <c r="G407" s="11"/>
      <c r="H407" s="11"/>
      <c r="I407" s="15"/>
      <c r="J407" s="14"/>
      <c r="K407" s="11"/>
    </row>
    <row r="408" spans="1:11" s="13" customFormat="1" x14ac:dyDescent="0.25">
      <c r="A408" s="11"/>
      <c r="B408" s="11"/>
      <c r="C408" s="11"/>
      <c r="D408" s="11"/>
      <c r="E408" s="11"/>
      <c r="F408" s="11"/>
      <c r="G408" s="11"/>
      <c r="H408" s="11"/>
      <c r="I408" s="15"/>
      <c r="J408" s="14"/>
      <c r="K408" s="11"/>
    </row>
    <row r="409" spans="1:11" s="13" customFormat="1" x14ac:dyDescent="0.25">
      <c r="A409" s="11"/>
      <c r="B409" s="11"/>
      <c r="C409" s="11"/>
      <c r="D409" s="11"/>
      <c r="E409" s="11"/>
      <c r="F409" s="11"/>
      <c r="G409" s="11"/>
      <c r="H409" s="11"/>
      <c r="I409" s="15"/>
      <c r="J409" s="14"/>
      <c r="K409" s="11"/>
    </row>
    <row r="410" spans="1:11" s="13" customFormat="1" x14ac:dyDescent="0.25">
      <c r="A410" s="11"/>
      <c r="B410" s="11"/>
      <c r="C410" s="11"/>
      <c r="D410" s="11"/>
      <c r="E410" s="11"/>
      <c r="F410" s="11"/>
      <c r="G410" s="11"/>
      <c r="H410" s="11"/>
      <c r="I410" s="15"/>
      <c r="J410" s="14"/>
      <c r="K410" s="11"/>
    </row>
    <row r="411" spans="1:11" s="13" customFormat="1" x14ac:dyDescent="0.25">
      <c r="A411" s="11"/>
      <c r="B411" s="11"/>
      <c r="C411" s="11"/>
      <c r="D411" s="11"/>
      <c r="E411" s="11"/>
      <c r="F411" s="11"/>
      <c r="G411" s="11"/>
      <c r="H411" s="11"/>
      <c r="I411" s="15"/>
      <c r="J411" s="14"/>
      <c r="K411" s="11"/>
    </row>
    <row r="412" spans="1:11" s="13" customFormat="1" x14ac:dyDescent="0.25">
      <c r="A412" s="11"/>
      <c r="B412" s="11"/>
      <c r="C412" s="11"/>
      <c r="D412" s="11"/>
      <c r="E412" s="11"/>
      <c r="F412" s="11"/>
      <c r="G412" s="11"/>
      <c r="H412" s="11"/>
      <c r="I412" s="15"/>
      <c r="J412" s="14"/>
      <c r="K412" s="11"/>
    </row>
    <row r="413" spans="1:11" s="13" customFormat="1" x14ac:dyDescent="0.25">
      <c r="A413" s="11"/>
      <c r="B413" s="11"/>
      <c r="C413" s="11"/>
      <c r="D413" s="11"/>
      <c r="E413" s="11"/>
      <c r="F413" s="11"/>
      <c r="G413" s="11"/>
      <c r="H413" s="11"/>
      <c r="I413" s="15"/>
      <c r="J413" s="14"/>
      <c r="K413" s="11"/>
    </row>
    <row r="414" spans="1:11" s="13" customFormat="1" x14ac:dyDescent="0.25">
      <c r="A414" s="11"/>
      <c r="B414" s="11"/>
      <c r="C414" s="11"/>
      <c r="D414" s="11"/>
      <c r="E414" s="11"/>
      <c r="F414" s="11"/>
      <c r="G414" s="11"/>
      <c r="H414" s="11"/>
      <c r="I414" s="15"/>
      <c r="J414" s="14"/>
      <c r="K414" s="11"/>
    </row>
    <row r="415" spans="1:11" s="13" customFormat="1" x14ac:dyDescent="0.25">
      <c r="A415" s="11"/>
      <c r="B415" s="11"/>
      <c r="C415" s="11"/>
      <c r="D415" s="11"/>
      <c r="E415" s="11"/>
      <c r="F415" s="11"/>
      <c r="G415" s="11"/>
      <c r="H415" s="11"/>
      <c r="I415" s="15"/>
      <c r="J415" s="14"/>
      <c r="K415" s="11"/>
    </row>
    <row r="416" spans="1:11" s="13" customFormat="1" x14ac:dyDescent="0.25">
      <c r="A416" s="11"/>
      <c r="B416" s="11"/>
      <c r="C416" s="11"/>
      <c r="D416" s="11"/>
      <c r="E416" s="11"/>
      <c r="F416" s="11"/>
      <c r="G416" s="11"/>
      <c r="H416" s="11"/>
      <c r="I416" s="15"/>
      <c r="J416" s="14"/>
      <c r="K416" s="11"/>
    </row>
    <row r="417" spans="1:11" s="13" customFormat="1" x14ac:dyDescent="0.25">
      <c r="A417" s="11"/>
      <c r="B417" s="11"/>
      <c r="C417" s="11"/>
      <c r="D417" s="11"/>
      <c r="E417" s="11"/>
      <c r="F417" s="11"/>
      <c r="G417" s="11"/>
      <c r="H417" s="11"/>
      <c r="I417" s="15"/>
      <c r="J417" s="14"/>
      <c r="K417" s="11"/>
    </row>
    <row r="418" spans="1:11" s="13" customFormat="1" x14ac:dyDescent="0.25">
      <c r="A418" s="11"/>
      <c r="B418" s="11"/>
      <c r="C418" s="11"/>
      <c r="D418" s="11"/>
      <c r="E418" s="11"/>
      <c r="F418" s="11"/>
      <c r="G418" s="11"/>
      <c r="H418" s="11"/>
      <c r="I418" s="15"/>
      <c r="J418" s="14"/>
      <c r="K418" s="11"/>
    </row>
    <row r="419" spans="1:11" s="13" customFormat="1" x14ac:dyDescent="0.25">
      <c r="A419" s="11"/>
      <c r="B419" s="11"/>
      <c r="C419" s="11"/>
      <c r="D419" s="11"/>
      <c r="E419" s="11"/>
      <c r="F419" s="11"/>
      <c r="G419" s="11"/>
      <c r="H419" s="11"/>
      <c r="I419" s="15"/>
      <c r="J419" s="14"/>
      <c r="K419" s="11"/>
    </row>
    <row r="420" spans="1:11" s="13" customFormat="1" x14ac:dyDescent="0.25">
      <c r="A420" s="11"/>
      <c r="B420" s="11"/>
      <c r="C420" s="11"/>
      <c r="D420" s="11"/>
      <c r="E420" s="11"/>
      <c r="F420" s="11"/>
      <c r="G420" s="11"/>
      <c r="H420" s="11"/>
      <c r="I420" s="15"/>
      <c r="J420" s="14"/>
      <c r="K420" s="11"/>
    </row>
    <row r="421" spans="1:11" s="13" customFormat="1" x14ac:dyDescent="0.25">
      <c r="A421" s="11"/>
      <c r="B421" s="11"/>
      <c r="C421" s="11"/>
      <c r="D421" s="11"/>
      <c r="E421" s="11"/>
      <c r="F421" s="11"/>
      <c r="G421" s="11"/>
      <c r="H421" s="11"/>
      <c r="I421" s="15"/>
      <c r="J421" s="14"/>
      <c r="K421" s="11"/>
    </row>
    <row r="422" spans="1:11" s="13" customFormat="1" x14ac:dyDescent="0.25">
      <c r="A422" s="11"/>
      <c r="B422" s="11"/>
      <c r="C422" s="11"/>
      <c r="D422" s="11"/>
      <c r="E422" s="11"/>
      <c r="F422" s="11"/>
      <c r="G422" s="11"/>
      <c r="H422" s="11"/>
      <c r="I422" s="15"/>
      <c r="J422" s="14"/>
      <c r="K422" s="11"/>
    </row>
    <row r="423" spans="1:11" s="13" customFormat="1" x14ac:dyDescent="0.25">
      <c r="A423" s="11"/>
      <c r="B423" s="11"/>
      <c r="C423" s="11"/>
      <c r="D423" s="11"/>
      <c r="E423" s="11"/>
      <c r="F423" s="11"/>
      <c r="G423" s="11"/>
      <c r="H423" s="11"/>
      <c r="I423" s="15"/>
      <c r="J423" s="14"/>
      <c r="K423" s="11"/>
    </row>
    <row r="424" spans="1:11" s="13" customFormat="1" x14ac:dyDescent="0.25">
      <c r="A424" s="11"/>
      <c r="B424" s="11"/>
      <c r="C424" s="11"/>
      <c r="D424" s="11"/>
      <c r="E424" s="11"/>
      <c r="F424" s="11"/>
      <c r="G424" s="11"/>
      <c r="H424" s="11"/>
      <c r="I424" s="15"/>
      <c r="J424" s="14"/>
      <c r="K424" s="11"/>
    </row>
    <row r="425" spans="1:11" s="13" customFormat="1" x14ac:dyDescent="0.25">
      <c r="A425" s="11"/>
      <c r="B425" s="11"/>
      <c r="C425" s="11"/>
      <c r="D425" s="11"/>
      <c r="E425" s="11"/>
      <c r="F425" s="11"/>
      <c r="G425" s="11"/>
      <c r="H425" s="11"/>
      <c r="I425" s="15"/>
      <c r="J425" s="14"/>
      <c r="K425" s="11"/>
    </row>
    <row r="426" spans="1:11" s="13" customFormat="1" x14ac:dyDescent="0.25">
      <c r="A426" s="11"/>
      <c r="B426" s="11"/>
      <c r="C426" s="11"/>
      <c r="D426" s="11"/>
      <c r="E426" s="11"/>
      <c r="F426" s="11"/>
      <c r="G426" s="11"/>
      <c r="H426" s="11"/>
      <c r="I426" s="15"/>
      <c r="J426" s="14"/>
      <c r="K426" s="11"/>
    </row>
    <row r="427" spans="1:11" s="13" customFormat="1" x14ac:dyDescent="0.25">
      <c r="A427" s="11"/>
      <c r="B427" s="11"/>
      <c r="C427" s="11"/>
      <c r="D427" s="11"/>
      <c r="E427" s="11"/>
      <c r="F427" s="11"/>
      <c r="G427" s="11"/>
      <c r="H427" s="11"/>
      <c r="I427" s="15"/>
      <c r="J427" s="14"/>
      <c r="K427" s="11"/>
    </row>
    <row r="428" spans="1:11" s="13" customFormat="1" x14ac:dyDescent="0.25">
      <c r="A428" s="11"/>
      <c r="B428" s="11"/>
      <c r="C428" s="11"/>
      <c r="D428" s="11"/>
      <c r="E428" s="11"/>
      <c r="F428" s="11"/>
      <c r="G428" s="11"/>
      <c r="H428" s="11"/>
      <c r="I428" s="15"/>
      <c r="J428" s="14"/>
      <c r="K428" s="11"/>
    </row>
    <row r="429" spans="1:11" s="13" customFormat="1" x14ac:dyDescent="0.25">
      <c r="A429" s="11"/>
      <c r="B429" s="11"/>
      <c r="C429" s="11"/>
      <c r="D429" s="11"/>
      <c r="E429" s="11"/>
      <c r="F429" s="11"/>
      <c r="G429" s="11"/>
      <c r="H429" s="11"/>
      <c r="I429" s="15"/>
      <c r="J429" s="14"/>
      <c r="K429" s="11"/>
    </row>
    <row r="430" spans="1:11" s="13" customFormat="1" x14ac:dyDescent="0.25">
      <c r="A430" s="11"/>
      <c r="B430" s="11"/>
      <c r="C430" s="11"/>
      <c r="D430" s="11"/>
      <c r="E430" s="11"/>
      <c r="F430" s="11"/>
      <c r="G430" s="11"/>
      <c r="H430" s="11"/>
      <c r="I430" s="15"/>
      <c r="J430" s="14"/>
      <c r="K430" s="11"/>
    </row>
    <row r="431" spans="1:11" s="13" customFormat="1" x14ac:dyDescent="0.25">
      <c r="A431" s="11"/>
      <c r="B431" s="11"/>
      <c r="C431" s="11"/>
      <c r="D431" s="11"/>
      <c r="E431" s="11"/>
      <c r="F431" s="11"/>
      <c r="G431" s="11"/>
      <c r="H431" s="11"/>
      <c r="I431" s="15"/>
      <c r="J431" s="14"/>
      <c r="K431" s="11"/>
    </row>
    <row r="432" spans="1:11" s="13" customFormat="1" x14ac:dyDescent="0.25">
      <c r="A432" s="11"/>
      <c r="B432" s="11"/>
      <c r="C432" s="11"/>
      <c r="D432" s="11"/>
      <c r="E432" s="11"/>
      <c r="F432" s="11"/>
      <c r="G432" s="11"/>
      <c r="H432" s="11"/>
      <c r="I432" s="15"/>
      <c r="J432" s="14"/>
      <c r="K432" s="11"/>
    </row>
    <row r="433" spans="1:11" s="13" customFormat="1" x14ac:dyDescent="0.25">
      <c r="A433" s="11"/>
      <c r="B433" s="11"/>
      <c r="C433" s="11"/>
      <c r="D433" s="11"/>
      <c r="E433" s="11"/>
      <c r="F433" s="11"/>
      <c r="G433" s="11"/>
      <c r="H433" s="11"/>
      <c r="I433" s="15"/>
      <c r="J433" s="14"/>
      <c r="K433" s="11"/>
    </row>
    <row r="434" spans="1:11" s="13" customFormat="1" x14ac:dyDescent="0.25">
      <c r="A434" s="11"/>
      <c r="B434" s="11"/>
      <c r="C434" s="11"/>
      <c r="D434" s="11"/>
      <c r="E434" s="11"/>
      <c r="F434" s="11"/>
      <c r="G434" s="11"/>
      <c r="H434" s="11"/>
      <c r="I434" s="15"/>
      <c r="J434" s="14"/>
      <c r="K434" s="11"/>
    </row>
    <row r="435" spans="1:11" s="13" customFormat="1" x14ac:dyDescent="0.25">
      <c r="A435" s="11"/>
      <c r="B435" s="11"/>
      <c r="C435" s="11"/>
      <c r="D435" s="11"/>
      <c r="E435" s="11"/>
      <c r="F435" s="11"/>
      <c r="G435" s="11"/>
      <c r="H435" s="11"/>
      <c r="I435" s="15"/>
      <c r="J435" s="14"/>
      <c r="K435" s="11"/>
    </row>
    <row r="436" spans="1:11" s="13" customFormat="1" x14ac:dyDescent="0.25">
      <c r="A436" s="11"/>
      <c r="B436" s="11"/>
      <c r="C436" s="11"/>
      <c r="D436" s="11"/>
      <c r="E436" s="11"/>
      <c r="F436" s="11"/>
      <c r="G436" s="11"/>
      <c r="H436" s="11"/>
      <c r="I436" s="15"/>
      <c r="J436" s="14"/>
      <c r="K436" s="11"/>
    </row>
    <row r="437" spans="1:11" s="13" customFormat="1" x14ac:dyDescent="0.25">
      <c r="A437" s="11"/>
      <c r="B437" s="11"/>
      <c r="C437" s="11"/>
      <c r="D437" s="11"/>
      <c r="E437" s="11"/>
      <c r="F437" s="11"/>
      <c r="G437" s="11"/>
      <c r="H437" s="11"/>
      <c r="I437" s="15"/>
      <c r="J437" s="14"/>
      <c r="K437" s="11"/>
    </row>
    <row r="438" spans="1:11" s="13" customFormat="1" x14ac:dyDescent="0.25">
      <c r="A438" s="11"/>
      <c r="B438" s="11"/>
      <c r="C438" s="11"/>
      <c r="D438" s="11"/>
      <c r="E438" s="11"/>
      <c r="F438" s="11"/>
      <c r="G438" s="11"/>
      <c r="H438" s="11"/>
      <c r="I438" s="15"/>
      <c r="J438" s="14"/>
      <c r="K438" s="11"/>
    </row>
    <row r="439" spans="1:11" s="13" customFormat="1" x14ac:dyDescent="0.25">
      <c r="A439" s="11"/>
      <c r="B439" s="11"/>
      <c r="C439" s="11"/>
      <c r="D439" s="11"/>
      <c r="E439" s="11"/>
      <c r="F439" s="11"/>
      <c r="G439" s="11"/>
      <c r="H439" s="11"/>
      <c r="I439" s="15"/>
      <c r="J439" s="14"/>
      <c r="K439" s="11"/>
    </row>
    <row r="440" spans="1:11" s="13" customFormat="1" x14ac:dyDescent="0.25">
      <c r="A440" s="11"/>
      <c r="B440" s="11"/>
      <c r="C440" s="11"/>
      <c r="D440" s="11"/>
      <c r="E440" s="11"/>
      <c r="F440" s="11"/>
      <c r="G440" s="11"/>
      <c r="H440" s="11"/>
      <c r="I440" s="15"/>
      <c r="J440" s="14"/>
      <c r="K440" s="11"/>
    </row>
    <row r="441" spans="1:11" s="13" customFormat="1" x14ac:dyDescent="0.25">
      <c r="A441" s="11"/>
      <c r="B441" s="11"/>
      <c r="C441" s="11"/>
      <c r="D441" s="11"/>
      <c r="E441" s="11"/>
      <c r="F441" s="11"/>
      <c r="G441" s="11"/>
      <c r="H441" s="11"/>
      <c r="I441" s="15"/>
      <c r="J441" s="14"/>
      <c r="K441" s="11"/>
    </row>
    <row r="442" spans="1:11" s="13" customFormat="1" x14ac:dyDescent="0.25">
      <c r="A442" s="11"/>
      <c r="B442" s="11"/>
      <c r="C442" s="11"/>
      <c r="D442" s="11"/>
      <c r="E442" s="11"/>
      <c r="F442" s="11"/>
      <c r="G442" s="11"/>
      <c r="H442" s="11"/>
      <c r="I442" s="15"/>
      <c r="J442" s="14"/>
      <c r="K442" s="11"/>
    </row>
    <row r="443" spans="1:11" s="13" customFormat="1" x14ac:dyDescent="0.25">
      <c r="A443" s="11"/>
      <c r="B443" s="11"/>
      <c r="C443" s="11"/>
      <c r="D443" s="11"/>
      <c r="E443" s="11"/>
      <c r="F443" s="11"/>
      <c r="G443" s="11"/>
      <c r="H443" s="11"/>
      <c r="I443" s="15"/>
      <c r="J443" s="14"/>
      <c r="K443" s="11"/>
    </row>
    <row r="444" spans="1:11" s="13" customFormat="1" x14ac:dyDescent="0.25">
      <c r="A444" s="11"/>
      <c r="B444" s="11"/>
      <c r="C444" s="11"/>
      <c r="D444" s="11"/>
      <c r="E444" s="11"/>
      <c r="F444" s="11"/>
      <c r="G444" s="11"/>
      <c r="H444" s="11"/>
      <c r="I444" s="15"/>
      <c r="J444" s="14"/>
      <c r="K444" s="11"/>
    </row>
    <row r="445" spans="1:11" s="13" customFormat="1" x14ac:dyDescent="0.25">
      <c r="A445" s="11"/>
      <c r="B445" s="11"/>
      <c r="C445" s="11"/>
      <c r="D445" s="11"/>
      <c r="E445" s="11"/>
      <c r="F445" s="11"/>
      <c r="G445" s="11"/>
      <c r="H445" s="11"/>
      <c r="I445" s="15"/>
      <c r="J445" s="14"/>
      <c r="K445" s="11"/>
    </row>
    <row r="446" spans="1:11" s="13" customFormat="1" x14ac:dyDescent="0.25">
      <c r="A446" s="11"/>
      <c r="B446" s="11"/>
      <c r="C446" s="11"/>
      <c r="D446" s="11"/>
      <c r="E446" s="11"/>
      <c r="F446" s="11"/>
      <c r="G446" s="11"/>
      <c r="H446" s="11"/>
      <c r="I446" s="15"/>
      <c r="J446" s="14"/>
      <c r="K446" s="11"/>
    </row>
    <row r="447" spans="1:11" s="13" customFormat="1" x14ac:dyDescent="0.25">
      <c r="A447" s="11"/>
      <c r="B447" s="11"/>
      <c r="C447" s="11"/>
      <c r="D447" s="11"/>
      <c r="E447" s="11"/>
      <c r="F447" s="11"/>
      <c r="G447" s="11"/>
      <c r="H447" s="11"/>
      <c r="I447" s="15"/>
      <c r="J447" s="14"/>
      <c r="K447" s="11"/>
    </row>
    <row r="448" spans="1:11" s="13" customFormat="1" x14ac:dyDescent="0.25">
      <c r="A448" s="11"/>
      <c r="B448" s="11"/>
      <c r="C448" s="11"/>
      <c r="D448" s="11"/>
      <c r="E448" s="11"/>
      <c r="F448" s="11"/>
      <c r="G448" s="11"/>
      <c r="H448" s="11"/>
      <c r="I448" s="15"/>
      <c r="J448" s="14"/>
      <c r="K448" s="11"/>
    </row>
    <row r="449" spans="1:11" s="13" customFormat="1" x14ac:dyDescent="0.25">
      <c r="A449" s="11"/>
      <c r="B449" s="11"/>
      <c r="C449" s="11"/>
      <c r="D449" s="11"/>
      <c r="E449" s="11"/>
      <c r="F449" s="11"/>
      <c r="G449" s="11"/>
      <c r="H449" s="11"/>
      <c r="I449" s="15"/>
      <c r="J449" s="14"/>
      <c r="K449" s="11"/>
    </row>
    <row r="450" spans="1:11" s="13" customFormat="1" x14ac:dyDescent="0.25">
      <c r="A450" s="11"/>
      <c r="B450" s="11"/>
      <c r="C450" s="11"/>
      <c r="D450" s="11"/>
      <c r="E450" s="11"/>
      <c r="F450" s="11"/>
      <c r="G450" s="11"/>
      <c r="H450" s="11"/>
      <c r="I450" s="15"/>
      <c r="J450" s="14"/>
      <c r="K450" s="11"/>
    </row>
    <row r="451" spans="1:11" s="13" customFormat="1" x14ac:dyDescent="0.25">
      <c r="A451" s="11"/>
      <c r="B451" s="11"/>
      <c r="C451" s="11"/>
      <c r="D451" s="11"/>
      <c r="E451" s="11"/>
      <c r="F451" s="11"/>
      <c r="G451" s="11"/>
      <c r="H451" s="11"/>
      <c r="I451" s="15"/>
      <c r="J451" s="14"/>
      <c r="K451" s="11"/>
    </row>
    <row r="452" spans="1:11" s="13" customFormat="1" x14ac:dyDescent="0.25">
      <c r="A452" s="11"/>
      <c r="B452" s="11"/>
      <c r="C452" s="11"/>
      <c r="D452" s="11"/>
      <c r="E452" s="11"/>
      <c r="F452" s="11"/>
      <c r="G452" s="11"/>
      <c r="H452" s="11"/>
      <c r="I452" s="15"/>
      <c r="J452" s="14"/>
      <c r="K452" s="11"/>
    </row>
    <row r="453" spans="1:11" s="13" customFormat="1" x14ac:dyDescent="0.25">
      <c r="A453" s="11"/>
      <c r="B453" s="11"/>
      <c r="C453" s="11"/>
      <c r="D453" s="11"/>
      <c r="E453" s="11"/>
      <c r="F453" s="11"/>
      <c r="G453" s="11"/>
      <c r="H453" s="11"/>
      <c r="I453" s="15"/>
      <c r="J453" s="14"/>
      <c r="K453" s="11"/>
    </row>
    <row r="454" spans="1:11" s="13" customFormat="1" x14ac:dyDescent="0.25">
      <c r="A454" s="11"/>
      <c r="B454" s="11"/>
      <c r="C454" s="11"/>
      <c r="D454" s="11"/>
      <c r="E454" s="11"/>
      <c r="F454" s="11"/>
      <c r="G454" s="11"/>
      <c r="H454" s="11"/>
      <c r="I454" s="15"/>
      <c r="J454" s="14"/>
      <c r="K454" s="11"/>
    </row>
    <row r="455" spans="1:11" s="13" customFormat="1" x14ac:dyDescent="0.25">
      <c r="A455" s="11"/>
      <c r="B455" s="11"/>
      <c r="C455" s="11"/>
      <c r="D455" s="11"/>
      <c r="E455" s="11"/>
      <c r="F455" s="11"/>
      <c r="G455" s="11"/>
      <c r="H455" s="11"/>
      <c r="I455" s="15"/>
      <c r="J455" s="14"/>
      <c r="K455" s="11"/>
    </row>
    <row r="456" spans="1:11" s="13" customFormat="1" x14ac:dyDescent="0.25">
      <c r="A456" s="11"/>
      <c r="B456" s="11"/>
      <c r="C456" s="11"/>
      <c r="D456" s="11"/>
      <c r="E456" s="11"/>
      <c r="F456" s="11"/>
      <c r="G456" s="11"/>
      <c r="H456" s="11"/>
      <c r="I456" s="15"/>
      <c r="J456" s="14"/>
      <c r="K456" s="11"/>
    </row>
    <row r="457" spans="1:11" s="13" customFormat="1" x14ac:dyDescent="0.25">
      <c r="A457" s="11"/>
      <c r="B457" s="11"/>
      <c r="C457" s="11"/>
      <c r="D457" s="11"/>
      <c r="E457" s="11"/>
      <c r="F457" s="11"/>
      <c r="G457" s="11"/>
      <c r="H457" s="11"/>
      <c r="I457" s="15"/>
      <c r="J457" s="14"/>
      <c r="K457" s="11"/>
    </row>
    <row r="458" spans="1:11" s="13" customFormat="1" x14ac:dyDescent="0.25">
      <c r="A458" s="11"/>
      <c r="B458" s="11"/>
      <c r="C458" s="11"/>
      <c r="D458" s="11"/>
      <c r="E458" s="11"/>
      <c r="F458" s="11"/>
      <c r="G458" s="11"/>
      <c r="H458" s="11"/>
      <c r="I458" s="15"/>
      <c r="J458" s="14"/>
      <c r="K458" s="11"/>
    </row>
    <row r="459" spans="1:11" s="13" customFormat="1" x14ac:dyDescent="0.25">
      <c r="A459" s="11"/>
      <c r="B459" s="11"/>
      <c r="C459" s="11"/>
      <c r="D459" s="11"/>
      <c r="E459" s="11"/>
      <c r="F459" s="11"/>
      <c r="G459" s="11"/>
      <c r="H459" s="11"/>
      <c r="I459" s="15"/>
      <c r="J459" s="14"/>
      <c r="K459" s="11"/>
    </row>
    <row r="460" spans="1:11" s="13" customFormat="1" x14ac:dyDescent="0.25">
      <c r="A460" s="11"/>
      <c r="B460" s="11"/>
      <c r="C460" s="11"/>
      <c r="D460" s="11"/>
      <c r="E460" s="11"/>
      <c r="F460" s="11"/>
      <c r="G460" s="11"/>
      <c r="H460" s="11"/>
      <c r="I460" s="15"/>
      <c r="J460" s="14"/>
      <c r="K460" s="11"/>
    </row>
    <row r="461" spans="1:11" s="13" customFormat="1" x14ac:dyDescent="0.25">
      <c r="A461" s="11"/>
      <c r="B461" s="11"/>
      <c r="C461" s="11"/>
      <c r="D461" s="11"/>
      <c r="E461" s="11"/>
      <c r="F461" s="11"/>
      <c r="G461" s="11"/>
      <c r="H461" s="11"/>
      <c r="I461" s="15"/>
      <c r="J461" s="14"/>
      <c r="K461" s="11"/>
    </row>
    <row r="462" spans="1:11" s="13" customFormat="1" x14ac:dyDescent="0.25">
      <c r="A462" s="11"/>
      <c r="B462" s="11"/>
      <c r="C462" s="11"/>
      <c r="D462" s="11"/>
      <c r="E462" s="11"/>
      <c r="F462" s="11"/>
      <c r="G462" s="11"/>
      <c r="H462" s="11"/>
      <c r="I462" s="15"/>
      <c r="J462" s="14"/>
      <c r="K462" s="11"/>
    </row>
    <row r="463" spans="1:11" s="13" customFormat="1" x14ac:dyDescent="0.25">
      <c r="A463" s="11"/>
      <c r="B463" s="11"/>
      <c r="C463" s="11"/>
      <c r="D463" s="11"/>
      <c r="E463" s="11"/>
      <c r="F463" s="11"/>
      <c r="G463" s="11"/>
      <c r="H463" s="11"/>
      <c r="I463" s="15"/>
      <c r="J463" s="14"/>
      <c r="K463" s="11"/>
    </row>
    <row r="464" spans="1:11" s="13" customFormat="1" x14ac:dyDescent="0.25">
      <c r="A464" s="11"/>
      <c r="B464" s="11"/>
      <c r="C464" s="11"/>
      <c r="D464" s="11"/>
      <c r="E464" s="11"/>
      <c r="F464" s="11"/>
      <c r="G464" s="11"/>
      <c r="H464" s="11"/>
      <c r="I464" s="15"/>
      <c r="J464" s="14"/>
      <c r="K464" s="11"/>
    </row>
    <row r="465" spans="1:11" s="13" customFormat="1" x14ac:dyDescent="0.25">
      <c r="A465" s="11"/>
      <c r="B465" s="11"/>
      <c r="C465" s="11"/>
      <c r="D465" s="11"/>
      <c r="E465" s="11"/>
      <c r="F465" s="11"/>
      <c r="G465" s="11"/>
      <c r="H465" s="11"/>
      <c r="I465" s="15"/>
      <c r="J465" s="14"/>
      <c r="K465" s="11"/>
    </row>
    <row r="466" spans="1:11" s="13" customFormat="1" x14ac:dyDescent="0.25">
      <c r="A466" s="11"/>
      <c r="B466" s="11"/>
      <c r="C466" s="11"/>
      <c r="D466" s="11"/>
      <c r="E466" s="11"/>
      <c r="F466" s="11"/>
      <c r="G466" s="11"/>
      <c r="H466" s="11"/>
      <c r="I466" s="15"/>
      <c r="J466" s="14"/>
      <c r="K466" s="11"/>
    </row>
    <row r="467" spans="1:11" s="13" customFormat="1" x14ac:dyDescent="0.25">
      <c r="A467" s="11"/>
      <c r="B467" s="11"/>
      <c r="C467" s="11"/>
      <c r="D467" s="11"/>
      <c r="E467" s="11"/>
      <c r="F467" s="11"/>
      <c r="G467" s="11"/>
      <c r="H467" s="11"/>
      <c r="I467" s="15"/>
      <c r="J467" s="14"/>
      <c r="K467" s="11"/>
    </row>
    <row r="468" spans="1:11" s="13" customFormat="1" x14ac:dyDescent="0.25">
      <c r="A468" s="11"/>
      <c r="B468" s="11"/>
      <c r="C468" s="11"/>
      <c r="D468" s="11"/>
      <c r="E468" s="11"/>
      <c r="F468" s="11"/>
      <c r="G468" s="11"/>
      <c r="H468" s="11"/>
      <c r="I468" s="15"/>
      <c r="J468" s="14"/>
      <c r="K468" s="11"/>
    </row>
    <row r="469" spans="1:11" s="13" customFormat="1" x14ac:dyDescent="0.25">
      <c r="A469" s="11"/>
      <c r="B469" s="11"/>
      <c r="C469" s="11"/>
      <c r="D469" s="11"/>
      <c r="E469" s="11"/>
      <c r="F469" s="11"/>
      <c r="G469" s="11"/>
      <c r="H469" s="11"/>
      <c r="I469" s="15"/>
      <c r="J469" s="14"/>
      <c r="K469" s="11"/>
    </row>
    <row r="470" spans="1:11" s="13" customFormat="1" x14ac:dyDescent="0.25">
      <c r="A470" s="11"/>
      <c r="B470" s="11"/>
      <c r="C470" s="11"/>
      <c r="D470" s="11"/>
      <c r="E470" s="11"/>
      <c r="F470" s="11"/>
      <c r="G470" s="11"/>
      <c r="H470" s="11"/>
      <c r="I470" s="15"/>
      <c r="J470" s="14"/>
      <c r="K470" s="11"/>
    </row>
    <row r="471" spans="1:11" s="13" customFormat="1" x14ac:dyDescent="0.25">
      <c r="A471" s="11"/>
      <c r="B471" s="11"/>
      <c r="C471" s="11"/>
      <c r="D471" s="11"/>
      <c r="E471" s="11"/>
      <c r="F471" s="11"/>
      <c r="G471" s="11"/>
      <c r="H471" s="11"/>
      <c r="I471" s="15"/>
      <c r="J471" s="14"/>
      <c r="K471" s="11"/>
    </row>
    <row r="472" spans="1:11" s="13" customFormat="1" x14ac:dyDescent="0.25">
      <c r="A472" s="11"/>
      <c r="B472" s="11"/>
      <c r="C472" s="11"/>
      <c r="D472" s="11"/>
      <c r="E472" s="11"/>
      <c r="F472" s="11"/>
      <c r="G472" s="11"/>
      <c r="H472" s="11"/>
      <c r="I472" s="15"/>
      <c r="J472" s="14"/>
      <c r="K472" s="11"/>
    </row>
    <row r="473" spans="1:11" s="13" customFormat="1" x14ac:dyDescent="0.25">
      <c r="A473" s="11"/>
      <c r="B473" s="11"/>
      <c r="C473" s="11"/>
      <c r="D473" s="11"/>
      <c r="E473" s="11"/>
      <c r="F473" s="11"/>
      <c r="G473" s="11"/>
      <c r="H473" s="11"/>
      <c r="I473" s="15"/>
      <c r="J473" s="14"/>
      <c r="K473" s="11"/>
    </row>
    <row r="474" spans="1:11" s="13" customFormat="1" x14ac:dyDescent="0.25">
      <c r="A474" s="11"/>
      <c r="B474" s="11"/>
      <c r="C474" s="11"/>
      <c r="D474" s="11"/>
      <c r="E474" s="11"/>
      <c r="F474" s="11"/>
      <c r="G474" s="11"/>
      <c r="H474" s="11"/>
      <c r="I474" s="15"/>
      <c r="J474" s="14"/>
      <c r="K474" s="11"/>
    </row>
    <row r="475" spans="1:11" s="13" customFormat="1" x14ac:dyDescent="0.25">
      <c r="A475" s="11"/>
      <c r="B475" s="11"/>
      <c r="C475" s="11"/>
      <c r="D475" s="11"/>
      <c r="E475" s="11"/>
      <c r="F475" s="11"/>
      <c r="G475" s="11"/>
      <c r="H475" s="11"/>
      <c r="I475" s="15"/>
      <c r="J475" s="14"/>
      <c r="K475" s="11"/>
    </row>
    <row r="476" spans="1:11" s="13" customFormat="1" x14ac:dyDescent="0.25">
      <c r="A476" s="11"/>
      <c r="B476" s="11"/>
      <c r="C476" s="11"/>
      <c r="D476" s="11"/>
      <c r="E476" s="11"/>
      <c r="F476" s="11"/>
      <c r="G476" s="11"/>
      <c r="H476" s="11"/>
      <c r="I476" s="15"/>
      <c r="J476" s="14"/>
      <c r="K476" s="11"/>
    </row>
    <row r="477" spans="1:11" s="13" customFormat="1" x14ac:dyDescent="0.25">
      <c r="A477" s="11"/>
      <c r="B477" s="11"/>
      <c r="C477" s="11"/>
      <c r="D477" s="11"/>
      <c r="E477" s="11"/>
      <c r="F477" s="11"/>
      <c r="G477" s="11"/>
      <c r="H477" s="11"/>
      <c r="I477" s="15"/>
      <c r="J477" s="14"/>
      <c r="K477" s="11"/>
    </row>
    <row r="478" spans="1:11" s="13" customFormat="1" x14ac:dyDescent="0.25">
      <c r="A478" s="11"/>
      <c r="B478" s="11"/>
      <c r="C478" s="11"/>
      <c r="D478" s="11"/>
      <c r="E478" s="11"/>
      <c r="F478" s="11"/>
      <c r="G478" s="11"/>
      <c r="H478" s="11"/>
      <c r="I478" s="15"/>
      <c r="J478" s="14"/>
      <c r="K478" s="11"/>
    </row>
    <row r="479" spans="1:11" s="13" customFormat="1" x14ac:dyDescent="0.25">
      <c r="A479" s="11"/>
      <c r="B479" s="11"/>
      <c r="C479" s="11"/>
      <c r="D479" s="11"/>
      <c r="E479" s="11"/>
      <c r="F479" s="11"/>
      <c r="G479" s="11"/>
      <c r="H479" s="11"/>
      <c r="I479" s="15"/>
      <c r="J479" s="14"/>
      <c r="K479" s="11"/>
    </row>
    <row r="480" spans="1:11" s="13" customFormat="1" x14ac:dyDescent="0.25">
      <c r="A480" s="11"/>
      <c r="B480" s="11"/>
      <c r="C480" s="11"/>
      <c r="D480" s="11"/>
      <c r="E480" s="11"/>
      <c r="F480" s="11"/>
      <c r="G480" s="11"/>
      <c r="H480" s="11"/>
      <c r="I480" s="15"/>
      <c r="J480" s="14"/>
      <c r="K480" s="11"/>
    </row>
    <row r="481" spans="1:11" s="13" customFormat="1" x14ac:dyDescent="0.25">
      <c r="A481" s="11"/>
      <c r="B481" s="11"/>
      <c r="C481" s="11"/>
      <c r="D481" s="11"/>
      <c r="E481" s="11"/>
      <c r="F481" s="11"/>
      <c r="G481" s="11"/>
      <c r="H481" s="11"/>
      <c r="I481" s="15"/>
      <c r="J481" s="14"/>
      <c r="K481" s="11"/>
    </row>
    <row r="482" spans="1:11" s="13" customFormat="1" x14ac:dyDescent="0.25">
      <c r="A482" s="11"/>
      <c r="B482" s="11"/>
      <c r="C482" s="11"/>
      <c r="D482" s="11"/>
      <c r="E482" s="11"/>
      <c r="F482" s="11"/>
      <c r="G482" s="11"/>
      <c r="H482" s="11"/>
      <c r="I482" s="15"/>
      <c r="J482" s="14"/>
      <c r="K482" s="11"/>
    </row>
    <row r="483" spans="1:11" s="13" customFormat="1" x14ac:dyDescent="0.25">
      <c r="A483" s="11"/>
      <c r="B483" s="11"/>
      <c r="C483" s="11"/>
      <c r="D483" s="11"/>
      <c r="E483" s="11"/>
      <c r="F483" s="11"/>
      <c r="G483" s="11"/>
      <c r="H483" s="11"/>
      <c r="I483" s="15"/>
      <c r="J483" s="14"/>
      <c r="K483" s="11"/>
    </row>
    <row r="484" spans="1:11" s="13" customFormat="1" x14ac:dyDescent="0.25">
      <c r="A484" s="11"/>
      <c r="B484" s="11"/>
      <c r="C484" s="11"/>
      <c r="D484" s="11"/>
      <c r="E484" s="11"/>
      <c r="F484" s="11"/>
      <c r="G484" s="11"/>
      <c r="H484" s="11"/>
      <c r="I484" s="15"/>
      <c r="J484" s="14"/>
      <c r="K484" s="11"/>
    </row>
    <row r="485" spans="1:11" s="13" customFormat="1" x14ac:dyDescent="0.25">
      <c r="A485" s="11"/>
      <c r="B485" s="11"/>
      <c r="C485" s="11"/>
      <c r="D485" s="11"/>
      <c r="E485" s="11"/>
      <c r="F485" s="11"/>
      <c r="G485" s="11"/>
      <c r="H485" s="11"/>
      <c r="I485" s="15"/>
      <c r="J485" s="14"/>
      <c r="K485" s="11"/>
    </row>
    <row r="486" spans="1:11" s="13" customFormat="1" x14ac:dyDescent="0.25">
      <c r="A486" s="11"/>
      <c r="B486" s="11"/>
      <c r="C486" s="11"/>
      <c r="D486" s="11"/>
      <c r="E486" s="11"/>
      <c r="F486" s="11"/>
      <c r="G486" s="11"/>
      <c r="H486" s="11"/>
      <c r="I486" s="15"/>
      <c r="J486" s="14"/>
      <c r="K486" s="11"/>
    </row>
    <row r="487" spans="1:11" s="13" customFormat="1" x14ac:dyDescent="0.25">
      <c r="A487" s="11"/>
      <c r="B487" s="11"/>
      <c r="C487" s="11"/>
      <c r="D487" s="11"/>
      <c r="E487" s="11"/>
      <c r="F487" s="11"/>
      <c r="G487" s="11"/>
      <c r="H487" s="11"/>
      <c r="I487" s="15"/>
      <c r="J487" s="14"/>
      <c r="K487" s="11"/>
    </row>
    <row r="488" spans="1:11" s="13" customFormat="1" x14ac:dyDescent="0.25">
      <c r="A488" s="11"/>
      <c r="B488" s="11"/>
      <c r="C488" s="11"/>
      <c r="D488" s="11"/>
      <c r="E488" s="11"/>
      <c r="F488" s="11"/>
      <c r="G488" s="11"/>
      <c r="H488" s="11"/>
      <c r="I488" s="15"/>
      <c r="J488" s="14"/>
      <c r="K488" s="11"/>
    </row>
    <row r="489" spans="1:11" s="13" customFormat="1" x14ac:dyDescent="0.25">
      <c r="A489" s="11"/>
      <c r="B489" s="11"/>
      <c r="C489" s="11"/>
      <c r="D489" s="11"/>
      <c r="E489" s="11"/>
      <c r="F489" s="11"/>
      <c r="G489" s="11"/>
      <c r="H489" s="11"/>
      <c r="I489" s="15"/>
      <c r="J489" s="14"/>
      <c r="K489" s="11"/>
    </row>
    <row r="490" spans="1:11" s="13" customFormat="1" x14ac:dyDescent="0.25">
      <c r="A490" s="11"/>
      <c r="B490" s="11"/>
      <c r="C490" s="11"/>
      <c r="D490" s="11"/>
      <c r="E490" s="11"/>
      <c r="F490" s="11"/>
      <c r="G490" s="11"/>
      <c r="H490" s="11"/>
      <c r="I490" s="15"/>
      <c r="J490" s="14"/>
      <c r="K490" s="11"/>
    </row>
    <row r="491" spans="1:11" s="13" customFormat="1" x14ac:dyDescent="0.25">
      <c r="A491" s="11"/>
      <c r="B491" s="11"/>
      <c r="C491" s="11"/>
      <c r="D491" s="11"/>
      <c r="E491" s="11"/>
      <c r="F491" s="11"/>
      <c r="G491" s="11"/>
      <c r="H491" s="11"/>
      <c r="I491" s="15"/>
      <c r="J491" s="14"/>
      <c r="K491" s="11"/>
    </row>
    <row r="492" spans="1:11" s="13" customFormat="1" x14ac:dyDescent="0.25">
      <c r="A492" s="11"/>
      <c r="B492" s="11"/>
      <c r="C492" s="11"/>
      <c r="D492" s="11"/>
      <c r="E492" s="11"/>
      <c r="F492" s="11"/>
      <c r="G492" s="11"/>
      <c r="H492" s="11"/>
      <c r="I492" s="15"/>
      <c r="J492" s="14"/>
      <c r="K492" s="11"/>
    </row>
    <row r="493" spans="1:11" s="13" customFormat="1" x14ac:dyDescent="0.25">
      <c r="A493" s="11"/>
      <c r="B493" s="11"/>
      <c r="C493" s="11"/>
      <c r="D493" s="11"/>
      <c r="E493" s="11"/>
      <c r="F493" s="11"/>
      <c r="G493" s="11"/>
      <c r="H493" s="11"/>
      <c r="I493" s="15"/>
      <c r="J493" s="14"/>
      <c r="K493" s="11"/>
    </row>
    <row r="494" spans="1:11" s="13" customFormat="1" x14ac:dyDescent="0.25">
      <c r="A494" s="11"/>
      <c r="B494" s="11"/>
      <c r="C494" s="11"/>
      <c r="D494" s="11"/>
      <c r="E494" s="11"/>
      <c r="F494" s="11"/>
      <c r="G494" s="11"/>
      <c r="H494" s="11"/>
      <c r="I494" s="15"/>
      <c r="J494" s="14"/>
      <c r="K494" s="11"/>
    </row>
    <row r="495" spans="1:11" s="13" customFormat="1" x14ac:dyDescent="0.25">
      <c r="A495" s="11"/>
      <c r="B495" s="11"/>
      <c r="C495" s="11"/>
      <c r="D495" s="11"/>
      <c r="E495" s="11"/>
      <c r="F495" s="11"/>
      <c r="G495" s="11"/>
      <c r="H495" s="11"/>
      <c r="I495" s="15"/>
      <c r="J495" s="14"/>
      <c r="K495" s="11"/>
    </row>
    <row r="496" spans="1:11" s="13" customFormat="1" x14ac:dyDescent="0.25">
      <c r="A496" s="11"/>
      <c r="B496" s="11"/>
      <c r="C496" s="11"/>
      <c r="D496" s="11"/>
      <c r="E496" s="11"/>
      <c r="F496" s="11"/>
      <c r="G496" s="11"/>
      <c r="H496" s="11"/>
      <c r="I496" s="15"/>
      <c r="J496" s="14"/>
      <c r="K496" s="11"/>
    </row>
    <row r="497" spans="1:11" s="13" customFormat="1" x14ac:dyDescent="0.25">
      <c r="A497" s="11"/>
      <c r="B497" s="11"/>
      <c r="C497" s="11"/>
      <c r="D497" s="11"/>
      <c r="E497" s="11"/>
      <c r="F497" s="11"/>
      <c r="G497" s="11"/>
      <c r="H497" s="11"/>
      <c r="I497" s="15"/>
      <c r="J497" s="14"/>
      <c r="K497" s="11"/>
    </row>
    <row r="498" spans="1:11" s="13" customFormat="1" x14ac:dyDescent="0.25">
      <c r="A498" s="11"/>
      <c r="B498" s="11"/>
      <c r="C498" s="11"/>
      <c r="D498" s="11"/>
      <c r="E498" s="11"/>
      <c r="F498" s="11"/>
      <c r="G498" s="11"/>
      <c r="H498" s="11"/>
      <c r="I498" s="15"/>
      <c r="J498" s="14"/>
      <c r="K498" s="11"/>
    </row>
    <row r="499" spans="1:11" s="13" customFormat="1" x14ac:dyDescent="0.25">
      <c r="A499" s="11"/>
      <c r="B499" s="11"/>
      <c r="C499" s="11"/>
      <c r="D499" s="11"/>
      <c r="E499" s="11"/>
      <c r="F499" s="11"/>
      <c r="G499" s="11"/>
      <c r="H499" s="11"/>
      <c r="I499" s="15"/>
      <c r="J499" s="14"/>
      <c r="K499" s="11"/>
    </row>
    <row r="500" spans="1:11" s="13" customFormat="1" x14ac:dyDescent="0.25">
      <c r="A500" s="11"/>
      <c r="B500" s="11"/>
      <c r="C500" s="11"/>
      <c r="D500" s="11"/>
      <c r="E500" s="11"/>
      <c r="F500" s="11"/>
      <c r="G500" s="11"/>
      <c r="H500" s="11"/>
      <c r="I500" s="15"/>
      <c r="J500" s="14"/>
      <c r="K500" s="11"/>
    </row>
    <row r="501" spans="1:11" s="13" customFormat="1" x14ac:dyDescent="0.25">
      <c r="A501" s="11"/>
      <c r="B501" s="11"/>
      <c r="C501" s="11"/>
      <c r="D501" s="11"/>
      <c r="E501" s="11"/>
      <c r="F501" s="11"/>
      <c r="G501" s="11"/>
      <c r="H501" s="11"/>
      <c r="I501" s="15"/>
      <c r="J501" s="14"/>
      <c r="K501" s="11"/>
    </row>
    <row r="502" spans="1:11" s="13" customFormat="1" x14ac:dyDescent="0.25">
      <c r="A502" s="11"/>
      <c r="B502" s="11"/>
      <c r="C502" s="11"/>
      <c r="D502" s="11"/>
      <c r="E502" s="11"/>
      <c r="F502" s="11"/>
      <c r="G502" s="11"/>
      <c r="H502" s="11"/>
      <c r="I502" s="15"/>
      <c r="J502" s="14"/>
      <c r="K502" s="11"/>
    </row>
    <row r="503" spans="1:11" s="13" customFormat="1" x14ac:dyDescent="0.25">
      <c r="A503" s="11"/>
      <c r="B503" s="11"/>
      <c r="C503" s="11"/>
      <c r="D503" s="11"/>
      <c r="E503" s="11"/>
      <c r="F503" s="11"/>
      <c r="G503" s="11"/>
      <c r="H503" s="11"/>
      <c r="I503" s="15"/>
      <c r="J503" s="14"/>
      <c r="K503" s="11"/>
    </row>
    <row r="504" spans="1:11" s="13" customFormat="1" x14ac:dyDescent="0.25">
      <c r="A504" s="11"/>
      <c r="B504" s="11"/>
      <c r="C504" s="11"/>
      <c r="D504" s="11"/>
      <c r="E504" s="11"/>
      <c r="F504" s="11"/>
      <c r="G504" s="11"/>
      <c r="H504" s="11"/>
      <c r="I504" s="15"/>
      <c r="J504" s="14"/>
      <c r="K504" s="11"/>
    </row>
    <row r="505" spans="1:11" s="13" customFormat="1" x14ac:dyDescent="0.25">
      <c r="A505" s="11"/>
      <c r="B505" s="11"/>
      <c r="C505" s="11"/>
      <c r="D505" s="11"/>
      <c r="E505" s="11"/>
      <c r="F505" s="11"/>
      <c r="G505" s="11"/>
      <c r="H505" s="11"/>
      <c r="I505" s="15"/>
      <c r="J505" s="14"/>
      <c r="K505" s="11"/>
    </row>
    <row r="506" spans="1:11" s="13" customFormat="1" x14ac:dyDescent="0.25">
      <c r="A506" s="11"/>
      <c r="B506" s="11"/>
      <c r="C506" s="11"/>
      <c r="D506" s="11"/>
      <c r="E506" s="11"/>
      <c r="F506" s="11"/>
      <c r="G506" s="11"/>
      <c r="H506" s="11"/>
      <c r="I506" s="15"/>
      <c r="J506" s="14"/>
      <c r="K506" s="11"/>
    </row>
    <row r="507" spans="1:11" s="13" customFormat="1" x14ac:dyDescent="0.25">
      <c r="A507" s="11"/>
      <c r="B507" s="11"/>
      <c r="C507" s="11"/>
      <c r="D507" s="11"/>
      <c r="E507" s="11"/>
      <c r="F507" s="11"/>
      <c r="G507" s="11"/>
      <c r="H507" s="11"/>
      <c r="I507" s="15"/>
      <c r="J507" s="14"/>
      <c r="K507" s="11"/>
    </row>
    <row r="508" spans="1:11" s="13" customFormat="1" x14ac:dyDescent="0.25">
      <c r="A508" s="11"/>
      <c r="B508" s="11"/>
      <c r="C508" s="11"/>
      <c r="D508" s="11"/>
      <c r="E508" s="11"/>
      <c r="F508" s="11"/>
      <c r="G508" s="11"/>
      <c r="H508" s="11"/>
      <c r="I508" s="15"/>
      <c r="J508" s="14"/>
      <c r="K508" s="11"/>
    </row>
    <row r="509" spans="1:11" s="13" customFormat="1" x14ac:dyDescent="0.25">
      <c r="A509" s="11"/>
      <c r="B509" s="11"/>
      <c r="C509" s="11"/>
      <c r="D509" s="11"/>
      <c r="E509" s="11"/>
      <c r="F509" s="11"/>
      <c r="G509" s="11"/>
      <c r="H509" s="11"/>
      <c r="I509" s="15"/>
      <c r="J509" s="14"/>
      <c r="K509" s="11"/>
    </row>
    <row r="510" spans="1:11" s="13" customFormat="1" x14ac:dyDescent="0.25">
      <c r="A510" s="11"/>
      <c r="B510" s="11"/>
      <c r="C510" s="11"/>
      <c r="D510" s="11"/>
      <c r="E510" s="11"/>
      <c r="F510" s="11"/>
      <c r="G510" s="11"/>
      <c r="H510" s="11"/>
      <c r="I510" s="15"/>
      <c r="J510" s="14"/>
      <c r="K510" s="11"/>
    </row>
    <row r="511" spans="1:11" s="13" customFormat="1" x14ac:dyDescent="0.25">
      <c r="A511" s="11"/>
      <c r="B511" s="11"/>
      <c r="C511" s="11"/>
      <c r="D511" s="11"/>
      <c r="E511" s="11"/>
      <c r="F511" s="11"/>
      <c r="G511" s="11"/>
      <c r="H511" s="11"/>
      <c r="I511" s="15"/>
      <c r="J511" s="14"/>
      <c r="K511" s="11"/>
    </row>
    <row r="512" spans="1:11" s="13" customFormat="1" x14ac:dyDescent="0.25">
      <c r="A512" s="11"/>
      <c r="B512" s="11"/>
      <c r="C512" s="11"/>
      <c r="D512" s="11"/>
      <c r="E512" s="11"/>
      <c r="F512" s="11"/>
      <c r="G512" s="11"/>
      <c r="H512" s="11"/>
      <c r="I512" s="15"/>
      <c r="J512" s="14"/>
      <c r="K512" s="11"/>
    </row>
    <row r="513" spans="1:11" s="13" customFormat="1" x14ac:dyDescent="0.25">
      <c r="A513" s="11"/>
      <c r="B513" s="11"/>
      <c r="C513" s="11"/>
      <c r="D513" s="11"/>
      <c r="E513" s="11"/>
      <c r="F513" s="11"/>
      <c r="G513" s="11"/>
      <c r="H513" s="11"/>
      <c r="I513" s="15"/>
      <c r="J513" s="14"/>
      <c r="K513" s="11"/>
    </row>
    <row r="514" spans="1:11" s="13" customFormat="1" x14ac:dyDescent="0.25">
      <c r="A514" s="11"/>
      <c r="B514" s="11"/>
      <c r="C514" s="11"/>
      <c r="D514" s="11"/>
      <c r="E514" s="11"/>
      <c r="F514" s="11"/>
      <c r="G514" s="11"/>
      <c r="H514" s="11"/>
      <c r="I514" s="15"/>
      <c r="J514" s="14"/>
      <c r="K514" s="11"/>
    </row>
    <row r="515" spans="1:11" s="13" customFormat="1" x14ac:dyDescent="0.25">
      <c r="A515" s="11"/>
      <c r="B515" s="11"/>
      <c r="C515" s="11"/>
      <c r="D515" s="11"/>
      <c r="E515" s="11"/>
      <c r="F515" s="11"/>
      <c r="G515" s="11"/>
      <c r="H515" s="11"/>
      <c r="I515" s="15"/>
      <c r="J515" s="14"/>
      <c r="K515" s="11"/>
    </row>
    <row r="516" spans="1:11" s="13" customFormat="1" x14ac:dyDescent="0.25">
      <c r="A516" s="11"/>
      <c r="B516" s="11"/>
      <c r="C516" s="11"/>
      <c r="D516" s="11"/>
      <c r="E516" s="11"/>
      <c r="F516" s="11"/>
      <c r="G516" s="11"/>
      <c r="H516" s="11"/>
      <c r="I516" s="15"/>
      <c r="J516" s="14"/>
      <c r="K516" s="11"/>
    </row>
    <row r="517" spans="1:11" s="13" customFormat="1" x14ac:dyDescent="0.25">
      <c r="A517" s="11"/>
      <c r="B517" s="11"/>
      <c r="C517" s="11"/>
      <c r="D517" s="11"/>
      <c r="E517" s="11"/>
      <c r="F517" s="11"/>
      <c r="G517" s="11"/>
      <c r="H517" s="11"/>
      <c r="I517" s="15"/>
      <c r="J517" s="14"/>
      <c r="K517" s="11"/>
    </row>
    <row r="518" spans="1:11" s="13" customFormat="1" x14ac:dyDescent="0.25">
      <c r="A518" s="11"/>
      <c r="B518" s="11"/>
      <c r="C518" s="11"/>
      <c r="D518" s="11"/>
      <c r="E518" s="11"/>
      <c r="F518" s="11"/>
      <c r="G518" s="11"/>
      <c r="H518" s="11"/>
      <c r="I518" s="15"/>
      <c r="J518" s="14"/>
      <c r="K518" s="11"/>
    </row>
    <row r="519" spans="1:11" s="13" customFormat="1" x14ac:dyDescent="0.25">
      <c r="A519" s="11"/>
      <c r="B519" s="11"/>
      <c r="C519" s="11"/>
      <c r="D519" s="11"/>
      <c r="E519" s="11"/>
      <c r="F519" s="11"/>
      <c r="G519" s="11"/>
      <c r="H519" s="11"/>
      <c r="I519" s="15"/>
      <c r="J519" s="14"/>
      <c r="K519" s="11"/>
    </row>
    <row r="520" spans="1:11" s="13" customFormat="1" x14ac:dyDescent="0.25">
      <c r="A520" s="11"/>
      <c r="B520" s="11"/>
      <c r="C520" s="11"/>
      <c r="D520" s="11"/>
      <c r="E520" s="11"/>
      <c r="F520" s="11"/>
      <c r="G520" s="11"/>
      <c r="H520" s="11"/>
      <c r="I520" s="15"/>
      <c r="J520" s="14"/>
      <c r="K520" s="11"/>
    </row>
    <row r="521" spans="1:11" s="13" customFormat="1" x14ac:dyDescent="0.25">
      <c r="A521" s="11"/>
      <c r="B521" s="11"/>
      <c r="C521" s="11"/>
      <c r="D521" s="11"/>
      <c r="E521" s="11"/>
      <c r="F521" s="11"/>
      <c r="G521" s="11"/>
      <c r="H521" s="11"/>
      <c r="I521" s="15"/>
      <c r="J521" s="14"/>
      <c r="K521" s="11"/>
    </row>
    <row r="522" spans="1:11" s="13" customFormat="1" x14ac:dyDescent="0.25">
      <c r="A522" s="11"/>
      <c r="B522" s="11"/>
      <c r="C522" s="11"/>
      <c r="D522" s="11"/>
      <c r="E522" s="11"/>
      <c r="F522" s="11"/>
      <c r="G522" s="11"/>
      <c r="H522" s="11"/>
      <c r="I522" s="15"/>
      <c r="J522" s="14"/>
      <c r="K522" s="11"/>
    </row>
    <row r="523" spans="1:11" s="13" customFormat="1" x14ac:dyDescent="0.25">
      <c r="A523" s="11"/>
      <c r="B523" s="11"/>
      <c r="C523" s="11"/>
      <c r="D523" s="11"/>
      <c r="E523" s="11"/>
      <c r="F523" s="11"/>
      <c r="G523" s="11"/>
      <c r="H523" s="11"/>
      <c r="I523" s="15"/>
      <c r="J523" s="14"/>
      <c r="K523" s="11"/>
    </row>
    <row r="524" spans="1:11" s="13" customFormat="1" x14ac:dyDescent="0.25">
      <c r="A524" s="11"/>
      <c r="B524" s="11"/>
      <c r="C524" s="11"/>
      <c r="D524" s="11"/>
      <c r="E524" s="11"/>
      <c r="F524" s="11"/>
      <c r="G524" s="11"/>
      <c r="H524" s="11"/>
      <c r="I524" s="15"/>
      <c r="J524" s="14"/>
      <c r="K524" s="11"/>
    </row>
    <row r="525" spans="1:11" s="13" customFormat="1" x14ac:dyDescent="0.25">
      <c r="A525" s="11"/>
      <c r="B525" s="11"/>
      <c r="C525" s="11"/>
      <c r="D525" s="11"/>
      <c r="E525" s="11"/>
      <c r="F525" s="11"/>
      <c r="G525" s="11"/>
      <c r="H525" s="11"/>
      <c r="I525" s="15"/>
      <c r="J525" s="14"/>
      <c r="K525" s="11"/>
    </row>
    <row r="526" spans="1:11" s="13" customFormat="1" x14ac:dyDescent="0.25">
      <c r="A526" s="11"/>
      <c r="B526" s="11"/>
      <c r="C526" s="11"/>
      <c r="D526" s="11"/>
      <c r="E526" s="11"/>
      <c r="F526" s="11"/>
      <c r="G526" s="11"/>
      <c r="H526" s="11"/>
      <c r="I526" s="15"/>
      <c r="J526" s="14"/>
      <c r="K526" s="11"/>
    </row>
    <row r="527" spans="1:11" s="13" customFormat="1" x14ac:dyDescent="0.25">
      <c r="A527" s="11"/>
      <c r="B527" s="11"/>
      <c r="C527" s="11"/>
      <c r="D527" s="11"/>
      <c r="E527" s="11"/>
      <c r="F527" s="11"/>
      <c r="G527" s="11"/>
      <c r="H527" s="11"/>
      <c r="I527" s="15"/>
      <c r="J527" s="14"/>
      <c r="K527" s="11"/>
    </row>
    <row r="528" spans="1:11" s="13" customFormat="1" x14ac:dyDescent="0.25">
      <c r="A528" s="11"/>
      <c r="B528" s="11"/>
      <c r="C528" s="11"/>
      <c r="D528" s="11"/>
      <c r="E528" s="11"/>
      <c r="F528" s="11"/>
      <c r="G528" s="11"/>
      <c r="H528" s="11"/>
      <c r="I528" s="15"/>
      <c r="J528" s="14"/>
      <c r="K528" s="11"/>
    </row>
    <row r="529" spans="1:11" s="13" customFormat="1" x14ac:dyDescent="0.25">
      <c r="A529" s="11"/>
      <c r="B529" s="11"/>
      <c r="C529" s="11"/>
      <c r="D529" s="11"/>
      <c r="E529" s="11"/>
      <c r="F529" s="11"/>
      <c r="G529" s="11"/>
      <c r="H529" s="11"/>
      <c r="I529" s="15"/>
      <c r="J529" s="14"/>
      <c r="K529" s="11"/>
    </row>
    <row r="530" spans="1:11" s="13" customFormat="1" x14ac:dyDescent="0.25">
      <c r="A530" s="11"/>
      <c r="B530" s="11"/>
      <c r="C530" s="11"/>
      <c r="D530" s="11"/>
      <c r="E530" s="11"/>
      <c r="F530" s="11"/>
      <c r="G530" s="11"/>
      <c r="H530" s="11"/>
      <c r="I530" s="15"/>
      <c r="J530" s="14"/>
      <c r="K530" s="11"/>
    </row>
    <row r="531" spans="1:11" s="13" customFormat="1" x14ac:dyDescent="0.25">
      <c r="A531" s="11"/>
      <c r="B531" s="11"/>
      <c r="C531" s="11"/>
      <c r="D531" s="11"/>
      <c r="E531" s="11"/>
      <c r="F531" s="11"/>
      <c r="G531" s="11"/>
      <c r="H531" s="11"/>
      <c r="I531" s="15"/>
      <c r="J531" s="14"/>
      <c r="K531" s="11"/>
    </row>
    <row r="532" spans="1:11" s="13" customFormat="1" x14ac:dyDescent="0.25">
      <c r="A532" s="11"/>
      <c r="B532" s="11"/>
      <c r="C532" s="11"/>
      <c r="D532" s="11"/>
      <c r="E532" s="11"/>
      <c r="F532" s="11"/>
      <c r="G532" s="11"/>
      <c r="H532" s="11"/>
      <c r="I532" s="15"/>
      <c r="J532" s="14"/>
      <c r="K532" s="11"/>
    </row>
    <row r="533" spans="1:11" s="13" customFormat="1" x14ac:dyDescent="0.25">
      <c r="A533" s="11"/>
      <c r="B533" s="11"/>
      <c r="C533" s="11"/>
      <c r="D533" s="11"/>
      <c r="E533" s="11"/>
      <c r="F533" s="11"/>
      <c r="G533" s="11"/>
      <c r="H533" s="11"/>
      <c r="I533" s="15"/>
      <c r="J533" s="14"/>
      <c r="K533" s="11"/>
    </row>
    <row r="534" spans="1:11" s="13" customFormat="1" x14ac:dyDescent="0.25">
      <c r="A534" s="11"/>
      <c r="B534" s="11"/>
      <c r="C534" s="11"/>
      <c r="D534" s="11"/>
      <c r="E534" s="11"/>
      <c r="F534" s="11"/>
      <c r="G534" s="11"/>
      <c r="H534" s="11"/>
      <c r="I534" s="15"/>
      <c r="J534" s="14"/>
      <c r="K534" s="11"/>
    </row>
    <row r="535" spans="1:11" s="13" customFormat="1" x14ac:dyDescent="0.25">
      <c r="A535" s="11"/>
      <c r="B535" s="11"/>
      <c r="C535" s="11"/>
      <c r="D535" s="11"/>
      <c r="E535" s="11"/>
      <c r="F535" s="11"/>
      <c r="G535" s="11"/>
      <c r="H535" s="11"/>
      <c r="I535" s="15"/>
      <c r="J535" s="14"/>
      <c r="K535" s="11"/>
    </row>
    <row r="536" spans="1:11" s="13" customFormat="1" x14ac:dyDescent="0.25">
      <c r="A536" s="11"/>
      <c r="B536" s="11"/>
      <c r="C536" s="11"/>
      <c r="D536" s="11"/>
      <c r="E536" s="11"/>
      <c r="F536" s="11"/>
      <c r="G536" s="11"/>
      <c r="H536" s="11"/>
      <c r="I536" s="15"/>
      <c r="J536" s="14"/>
      <c r="K536" s="11"/>
    </row>
    <row r="537" spans="1:11" s="13" customFormat="1" x14ac:dyDescent="0.25">
      <c r="A537" s="11"/>
      <c r="B537" s="11"/>
      <c r="C537" s="11"/>
      <c r="D537" s="11"/>
      <c r="E537" s="11"/>
      <c r="F537" s="11"/>
      <c r="G537" s="11"/>
      <c r="H537" s="11"/>
      <c r="I537" s="15"/>
      <c r="J537" s="14"/>
      <c r="K537" s="11"/>
    </row>
    <row r="538" spans="1:11" s="13" customFormat="1" x14ac:dyDescent="0.25">
      <c r="A538" s="11"/>
      <c r="B538" s="11"/>
      <c r="C538" s="11"/>
      <c r="D538" s="11"/>
      <c r="E538" s="11"/>
      <c r="F538" s="11"/>
      <c r="G538" s="11"/>
      <c r="H538" s="11"/>
      <c r="I538" s="15"/>
      <c r="J538" s="14"/>
      <c r="K538" s="11"/>
    </row>
    <row r="539" spans="1:11" s="13" customFormat="1" x14ac:dyDescent="0.25">
      <c r="A539" s="11"/>
      <c r="B539" s="11"/>
      <c r="C539" s="11"/>
      <c r="D539" s="11"/>
      <c r="E539" s="11"/>
      <c r="F539" s="11"/>
      <c r="G539" s="11"/>
      <c r="H539" s="11"/>
      <c r="I539" s="15"/>
      <c r="J539" s="14"/>
      <c r="K539" s="11"/>
    </row>
    <row r="540" spans="1:11" s="13" customFormat="1" x14ac:dyDescent="0.25">
      <c r="A540" s="11"/>
      <c r="B540" s="11"/>
      <c r="C540" s="11"/>
      <c r="D540" s="11"/>
      <c r="E540" s="11"/>
      <c r="F540" s="11"/>
      <c r="G540" s="11"/>
      <c r="H540" s="11"/>
      <c r="I540" s="15"/>
      <c r="J540" s="14"/>
      <c r="K540" s="11"/>
    </row>
    <row r="541" spans="1:11" s="13" customFormat="1" x14ac:dyDescent="0.25">
      <c r="A541" s="11"/>
      <c r="B541" s="11"/>
      <c r="C541" s="11"/>
      <c r="D541" s="11"/>
      <c r="E541" s="11"/>
      <c r="F541" s="11"/>
      <c r="G541" s="11"/>
      <c r="H541" s="11"/>
      <c r="I541" s="15"/>
      <c r="J541" s="14"/>
      <c r="K541" s="11"/>
    </row>
    <row r="542" spans="1:11" s="13" customFormat="1" x14ac:dyDescent="0.25">
      <c r="A542" s="11"/>
      <c r="B542" s="11"/>
      <c r="C542" s="11"/>
      <c r="D542" s="11"/>
      <c r="E542" s="11"/>
      <c r="F542" s="11"/>
      <c r="G542" s="11"/>
      <c r="H542" s="11"/>
      <c r="I542" s="15"/>
      <c r="J542" s="14"/>
      <c r="K542" s="11"/>
    </row>
    <row r="543" spans="1:11" s="13" customFormat="1" x14ac:dyDescent="0.25">
      <c r="A543" s="11"/>
      <c r="B543" s="11"/>
      <c r="C543" s="11"/>
      <c r="D543" s="11"/>
      <c r="E543" s="11"/>
      <c r="F543" s="11"/>
      <c r="G543" s="11"/>
      <c r="H543" s="11"/>
      <c r="I543" s="15"/>
      <c r="J543" s="14"/>
      <c r="K543" s="11"/>
    </row>
    <row r="544" spans="1:11" s="13" customFormat="1" x14ac:dyDescent="0.25">
      <c r="A544" s="11"/>
      <c r="B544" s="11"/>
      <c r="C544" s="11"/>
      <c r="D544" s="11"/>
      <c r="E544" s="11"/>
      <c r="F544" s="11"/>
      <c r="G544" s="11"/>
      <c r="H544" s="11"/>
      <c r="I544" s="15"/>
      <c r="J544" s="14"/>
      <c r="K544" s="11"/>
    </row>
    <row r="545" spans="1:11" s="13" customFormat="1" x14ac:dyDescent="0.25">
      <c r="A545" s="11"/>
      <c r="B545" s="11"/>
      <c r="C545" s="11"/>
      <c r="D545" s="11"/>
      <c r="E545" s="11"/>
      <c r="F545" s="11"/>
      <c r="G545" s="11"/>
      <c r="H545" s="11"/>
      <c r="I545" s="15"/>
      <c r="J545" s="14"/>
      <c r="K545" s="11"/>
    </row>
    <row r="546" spans="1:11" s="13" customFormat="1" x14ac:dyDescent="0.25">
      <c r="A546" s="11"/>
      <c r="B546" s="11"/>
      <c r="C546" s="11"/>
      <c r="D546" s="11"/>
      <c r="E546" s="11"/>
      <c r="F546" s="11"/>
      <c r="G546" s="11"/>
      <c r="H546" s="11"/>
      <c r="I546" s="15"/>
      <c r="J546" s="14"/>
      <c r="K546" s="11"/>
    </row>
    <row r="547" spans="1:11" s="13" customFormat="1" x14ac:dyDescent="0.25">
      <c r="A547" s="11"/>
      <c r="B547" s="11"/>
      <c r="C547" s="11"/>
      <c r="D547" s="11"/>
      <c r="E547" s="11"/>
      <c r="F547" s="11"/>
      <c r="G547" s="11"/>
      <c r="H547" s="11"/>
      <c r="I547" s="15"/>
      <c r="J547" s="14"/>
      <c r="K547" s="11"/>
    </row>
    <row r="548" spans="1:11" s="13" customFormat="1" x14ac:dyDescent="0.25">
      <c r="A548" s="11"/>
      <c r="B548" s="11"/>
      <c r="C548" s="11"/>
      <c r="D548" s="11"/>
      <c r="E548" s="11"/>
      <c r="F548" s="11"/>
      <c r="G548" s="11"/>
      <c r="H548" s="11"/>
      <c r="I548" s="15"/>
      <c r="J548" s="14"/>
      <c r="K548" s="11"/>
    </row>
    <row r="549" spans="1:11" s="13" customFormat="1" x14ac:dyDescent="0.25">
      <c r="A549" s="11"/>
      <c r="B549" s="11"/>
      <c r="C549" s="11"/>
      <c r="D549" s="11"/>
      <c r="E549" s="11"/>
      <c r="F549" s="11"/>
      <c r="G549" s="11"/>
      <c r="H549" s="11"/>
      <c r="I549" s="15"/>
      <c r="J549" s="14"/>
      <c r="K549" s="11"/>
    </row>
    <row r="550" spans="1:11" s="13" customFormat="1" x14ac:dyDescent="0.25">
      <c r="A550" s="11"/>
      <c r="B550" s="11"/>
      <c r="C550" s="11"/>
      <c r="D550" s="11"/>
      <c r="E550" s="11"/>
      <c r="F550" s="11"/>
      <c r="G550" s="11"/>
      <c r="H550" s="11"/>
      <c r="I550" s="15"/>
      <c r="J550" s="14"/>
      <c r="K550" s="11"/>
    </row>
    <row r="551" spans="1:11" s="13" customFormat="1" x14ac:dyDescent="0.25">
      <c r="A551" s="11"/>
      <c r="B551" s="11"/>
      <c r="C551" s="11"/>
      <c r="D551" s="11"/>
      <c r="E551" s="11"/>
      <c r="F551" s="11"/>
      <c r="G551" s="11"/>
      <c r="H551" s="11"/>
      <c r="I551" s="15"/>
      <c r="J551" s="14"/>
      <c r="K551" s="11"/>
    </row>
    <row r="552" spans="1:11" s="13" customFormat="1" x14ac:dyDescent="0.25">
      <c r="A552" s="11"/>
      <c r="B552" s="11"/>
      <c r="C552" s="11"/>
      <c r="D552" s="11"/>
      <c r="E552" s="11"/>
      <c r="F552" s="11"/>
      <c r="G552" s="11"/>
      <c r="H552" s="11"/>
      <c r="I552" s="15"/>
      <c r="J552" s="14"/>
      <c r="K552" s="11"/>
    </row>
    <row r="553" spans="1:11" s="13" customFormat="1" x14ac:dyDescent="0.25">
      <c r="A553" s="11"/>
      <c r="B553" s="11"/>
      <c r="C553" s="11"/>
      <c r="D553" s="11"/>
      <c r="E553" s="11"/>
      <c r="F553" s="11"/>
      <c r="G553" s="11"/>
      <c r="H553" s="11"/>
      <c r="I553" s="15"/>
      <c r="J553" s="14"/>
      <c r="K553" s="11"/>
    </row>
    <row r="554" spans="1:11" s="13" customFormat="1" x14ac:dyDescent="0.25">
      <c r="A554" s="11"/>
      <c r="B554" s="11"/>
      <c r="C554" s="11"/>
      <c r="D554" s="11"/>
      <c r="E554" s="11"/>
      <c r="F554" s="11"/>
      <c r="G554" s="11"/>
      <c r="H554" s="11"/>
      <c r="I554" s="15"/>
      <c r="J554" s="14"/>
      <c r="K554" s="11"/>
    </row>
    <row r="555" spans="1:11" s="13" customFormat="1" x14ac:dyDescent="0.25">
      <c r="A555" s="11"/>
      <c r="B555" s="11"/>
      <c r="C555" s="11"/>
      <c r="D555" s="11"/>
      <c r="E555" s="11"/>
      <c r="F555" s="11"/>
      <c r="G555" s="11"/>
      <c r="H555" s="11"/>
      <c r="I555" s="15"/>
      <c r="J555" s="14"/>
      <c r="K555" s="11"/>
    </row>
    <row r="556" spans="1:11" s="13" customFormat="1" x14ac:dyDescent="0.25">
      <c r="A556" s="11"/>
      <c r="B556" s="11"/>
      <c r="C556" s="11"/>
      <c r="D556" s="11"/>
      <c r="E556" s="11"/>
      <c r="F556" s="11"/>
      <c r="G556" s="11"/>
      <c r="H556" s="11"/>
      <c r="I556" s="15"/>
      <c r="J556" s="14"/>
      <c r="K556" s="11"/>
    </row>
    <row r="557" spans="1:11" s="13" customFormat="1" x14ac:dyDescent="0.25">
      <c r="A557" s="11"/>
      <c r="B557" s="11"/>
      <c r="C557" s="11"/>
      <c r="D557" s="11"/>
      <c r="E557" s="11"/>
      <c r="F557" s="11"/>
      <c r="G557" s="11"/>
      <c r="H557" s="11"/>
      <c r="I557" s="15"/>
      <c r="J557" s="14"/>
      <c r="K557" s="11"/>
    </row>
    <row r="558" spans="1:11" s="13" customFormat="1" x14ac:dyDescent="0.25">
      <c r="A558" s="11"/>
      <c r="B558" s="11"/>
      <c r="C558" s="11"/>
      <c r="D558" s="11"/>
      <c r="E558" s="11"/>
      <c r="F558" s="11"/>
      <c r="G558" s="11"/>
      <c r="H558" s="11"/>
      <c r="I558" s="15"/>
      <c r="J558" s="14"/>
      <c r="K558" s="11"/>
    </row>
    <row r="559" spans="1:11" s="13" customFormat="1" x14ac:dyDescent="0.25">
      <c r="A559" s="11"/>
      <c r="B559" s="11"/>
      <c r="C559" s="11"/>
      <c r="D559" s="11"/>
      <c r="E559" s="11"/>
      <c r="F559" s="11"/>
      <c r="G559" s="11"/>
      <c r="H559" s="11"/>
      <c r="I559" s="15"/>
      <c r="J559" s="14"/>
      <c r="K559" s="11"/>
    </row>
    <row r="560" spans="1:11" s="13" customFormat="1" x14ac:dyDescent="0.25">
      <c r="A560" s="11"/>
      <c r="B560" s="11"/>
      <c r="C560" s="11"/>
      <c r="D560" s="11"/>
      <c r="E560" s="11"/>
      <c r="F560" s="11"/>
      <c r="G560" s="11"/>
      <c r="H560" s="11"/>
      <c r="I560" s="15"/>
      <c r="J560" s="14"/>
      <c r="K560" s="11"/>
    </row>
    <row r="561" spans="1:11" s="13" customFormat="1" x14ac:dyDescent="0.25">
      <c r="A561" s="11"/>
      <c r="B561" s="11"/>
      <c r="C561" s="11"/>
      <c r="D561" s="11"/>
      <c r="E561" s="11"/>
      <c r="F561" s="11"/>
      <c r="G561" s="11"/>
      <c r="H561" s="11"/>
      <c r="I561" s="15"/>
      <c r="J561" s="14"/>
      <c r="K561" s="11"/>
    </row>
    <row r="562" spans="1:11" s="13" customFormat="1" x14ac:dyDescent="0.25">
      <c r="A562" s="11"/>
      <c r="B562" s="11"/>
      <c r="C562" s="11"/>
      <c r="D562" s="11"/>
      <c r="E562" s="11"/>
      <c r="F562" s="11"/>
      <c r="G562" s="11"/>
      <c r="H562" s="11"/>
      <c r="I562" s="15"/>
      <c r="J562" s="14"/>
      <c r="K562" s="11"/>
    </row>
    <row r="563" spans="1:11" s="13" customFormat="1" x14ac:dyDescent="0.25">
      <c r="A563" s="11"/>
      <c r="B563" s="11"/>
      <c r="C563" s="11"/>
      <c r="D563" s="11"/>
      <c r="E563" s="11"/>
      <c r="F563" s="11"/>
      <c r="G563" s="11"/>
      <c r="H563" s="11"/>
      <c r="I563" s="15"/>
      <c r="J563" s="14"/>
      <c r="K563" s="11"/>
    </row>
    <row r="564" spans="1:11" s="13" customFormat="1" x14ac:dyDescent="0.25">
      <c r="A564" s="11"/>
      <c r="B564" s="11"/>
      <c r="C564" s="11"/>
      <c r="D564" s="11"/>
      <c r="E564" s="11"/>
      <c r="F564" s="11"/>
      <c r="G564" s="11"/>
      <c r="H564" s="11"/>
      <c r="I564" s="15"/>
      <c r="J564" s="14"/>
      <c r="K564" s="11"/>
    </row>
    <row r="565" spans="1:11" s="13" customFormat="1" x14ac:dyDescent="0.25">
      <c r="A565" s="11"/>
      <c r="B565" s="11"/>
      <c r="C565" s="11"/>
      <c r="D565" s="11"/>
      <c r="E565" s="11"/>
      <c r="F565" s="11"/>
      <c r="G565" s="11"/>
      <c r="H565" s="11"/>
      <c r="I565" s="15"/>
      <c r="J565" s="14"/>
      <c r="K565" s="11"/>
    </row>
    <row r="566" spans="1:11" s="13" customFormat="1" x14ac:dyDescent="0.25">
      <c r="A566" s="11"/>
      <c r="B566" s="11"/>
      <c r="C566" s="11"/>
      <c r="D566" s="11"/>
      <c r="E566" s="11"/>
      <c r="F566" s="11"/>
      <c r="G566" s="11"/>
      <c r="H566" s="11"/>
      <c r="I566" s="15"/>
      <c r="J566" s="14"/>
      <c r="K566" s="11"/>
    </row>
    <row r="567" spans="1:11" s="13" customFormat="1" x14ac:dyDescent="0.25">
      <c r="A567" s="11"/>
      <c r="B567" s="11"/>
      <c r="C567" s="11"/>
      <c r="D567" s="11"/>
      <c r="E567" s="11"/>
      <c r="F567" s="11"/>
      <c r="G567" s="11"/>
      <c r="H567" s="11"/>
      <c r="I567" s="15"/>
      <c r="J567" s="14"/>
      <c r="K567" s="11"/>
    </row>
    <row r="568" spans="1:11" s="13" customFormat="1" x14ac:dyDescent="0.25">
      <c r="A568" s="11"/>
      <c r="B568" s="11"/>
      <c r="C568" s="11"/>
      <c r="D568" s="11"/>
      <c r="E568" s="11"/>
      <c r="F568" s="11"/>
      <c r="G568" s="11"/>
      <c r="H568" s="11"/>
      <c r="I568" s="15"/>
      <c r="J568" s="14"/>
      <c r="K568" s="11"/>
    </row>
    <row r="569" spans="1:11" s="13" customFormat="1" x14ac:dyDescent="0.25">
      <c r="A569" s="11"/>
      <c r="B569" s="11"/>
      <c r="C569" s="11"/>
      <c r="D569" s="11"/>
      <c r="E569" s="11"/>
      <c r="F569" s="11"/>
      <c r="G569" s="11"/>
      <c r="H569" s="11"/>
      <c r="I569" s="15"/>
      <c r="J569" s="14"/>
      <c r="K569" s="11"/>
    </row>
    <row r="570" spans="1:11" s="13" customFormat="1" x14ac:dyDescent="0.25">
      <c r="A570" s="11"/>
      <c r="B570" s="11"/>
      <c r="C570" s="11"/>
      <c r="D570" s="11"/>
      <c r="E570" s="11"/>
      <c r="F570" s="11"/>
      <c r="G570" s="11"/>
      <c r="H570" s="11"/>
      <c r="I570" s="15"/>
      <c r="J570" s="14"/>
      <c r="K570" s="11"/>
    </row>
    <row r="571" spans="1:11" s="13" customFormat="1" x14ac:dyDescent="0.25">
      <c r="A571" s="11"/>
      <c r="B571" s="11"/>
      <c r="C571" s="11"/>
      <c r="D571" s="11"/>
      <c r="E571" s="11"/>
      <c r="F571" s="11"/>
      <c r="G571" s="11"/>
      <c r="H571" s="11"/>
      <c r="I571" s="15"/>
      <c r="J571" s="14"/>
      <c r="K571" s="11"/>
    </row>
    <row r="572" spans="1:11" s="13" customFormat="1" x14ac:dyDescent="0.25">
      <c r="A572" s="11"/>
      <c r="B572" s="11"/>
      <c r="C572" s="11"/>
      <c r="D572" s="11"/>
      <c r="E572" s="11"/>
      <c r="F572" s="11"/>
      <c r="G572" s="11"/>
      <c r="H572" s="11"/>
      <c r="I572" s="15"/>
      <c r="J572" s="14"/>
      <c r="K572" s="11"/>
    </row>
    <row r="573" spans="1:11" s="13" customFormat="1" x14ac:dyDescent="0.25">
      <c r="A573" s="11"/>
      <c r="B573" s="11"/>
      <c r="C573" s="11"/>
      <c r="D573" s="11"/>
      <c r="E573" s="11"/>
      <c r="F573" s="11"/>
      <c r="G573" s="11"/>
      <c r="H573" s="11"/>
      <c r="I573" s="15"/>
      <c r="J573" s="14"/>
      <c r="K573" s="11"/>
    </row>
    <row r="574" spans="1:11" s="13" customFormat="1" x14ac:dyDescent="0.25">
      <c r="A574" s="11"/>
      <c r="B574" s="11"/>
      <c r="C574" s="11"/>
      <c r="D574" s="11"/>
      <c r="E574" s="11"/>
      <c r="F574" s="11"/>
      <c r="G574" s="11"/>
      <c r="H574" s="11"/>
      <c r="I574" s="15"/>
      <c r="J574" s="14"/>
      <c r="K574" s="11"/>
    </row>
    <row r="575" spans="1:11" s="13" customFormat="1" x14ac:dyDescent="0.25">
      <c r="A575" s="11"/>
      <c r="B575" s="11"/>
      <c r="C575" s="11"/>
      <c r="D575" s="11"/>
      <c r="E575" s="11"/>
      <c r="F575" s="11"/>
      <c r="G575" s="11"/>
      <c r="H575" s="11"/>
      <c r="I575" s="15"/>
      <c r="J575" s="14"/>
      <c r="K575" s="11"/>
    </row>
    <row r="576" spans="1:11" s="13" customFormat="1" x14ac:dyDescent="0.25">
      <c r="A576" s="11"/>
      <c r="B576" s="11"/>
      <c r="C576" s="11"/>
      <c r="D576" s="11"/>
      <c r="E576" s="11"/>
      <c r="F576" s="11"/>
      <c r="G576" s="11"/>
      <c r="H576" s="11"/>
      <c r="I576" s="15"/>
      <c r="J576" s="14"/>
      <c r="K576" s="11"/>
    </row>
    <row r="577" spans="1:11" s="13" customFormat="1" x14ac:dyDescent="0.25">
      <c r="A577" s="11"/>
      <c r="B577" s="11"/>
      <c r="C577" s="11"/>
      <c r="D577" s="11"/>
      <c r="E577" s="11"/>
      <c r="F577" s="11"/>
      <c r="G577" s="11"/>
      <c r="H577" s="11"/>
      <c r="I577" s="15"/>
      <c r="J577" s="14"/>
      <c r="K577" s="11"/>
    </row>
    <row r="578" spans="1:11" s="13" customFormat="1" x14ac:dyDescent="0.25">
      <c r="A578" s="11"/>
      <c r="B578" s="11"/>
      <c r="C578" s="11"/>
      <c r="D578" s="11"/>
      <c r="E578" s="11"/>
      <c r="F578" s="11"/>
      <c r="G578" s="11"/>
      <c r="H578" s="11"/>
      <c r="I578" s="15"/>
      <c r="J578" s="14"/>
      <c r="K578" s="11"/>
    </row>
    <row r="579" spans="1:11" s="13" customFormat="1" x14ac:dyDescent="0.25">
      <c r="A579" s="11"/>
      <c r="B579" s="11"/>
      <c r="C579" s="11"/>
      <c r="D579" s="11"/>
      <c r="E579" s="11"/>
      <c r="F579" s="11"/>
      <c r="G579" s="11"/>
      <c r="H579" s="11"/>
      <c r="I579" s="15"/>
      <c r="J579" s="14"/>
      <c r="K579" s="11"/>
    </row>
    <row r="580" spans="1:11" s="13" customFormat="1" x14ac:dyDescent="0.25">
      <c r="A580" s="11"/>
      <c r="B580" s="11"/>
      <c r="C580" s="11"/>
      <c r="D580" s="11"/>
      <c r="E580" s="11"/>
      <c r="F580" s="11"/>
      <c r="G580" s="11"/>
      <c r="H580" s="11"/>
      <c r="I580" s="15"/>
      <c r="J580" s="14"/>
      <c r="K580" s="11"/>
    </row>
    <row r="581" spans="1:11" s="13" customFormat="1" x14ac:dyDescent="0.25">
      <c r="A581" s="11"/>
      <c r="B581" s="11"/>
      <c r="C581" s="11"/>
      <c r="D581" s="11"/>
      <c r="E581" s="11"/>
      <c r="F581" s="11"/>
      <c r="G581" s="11"/>
      <c r="H581" s="11"/>
      <c r="I581" s="15"/>
      <c r="J581" s="14"/>
      <c r="K581" s="11"/>
    </row>
    <row r="582" spans="1:11" s="13" customFormat="1" x14ac:dyDescent="0.25">
      <c r="A582" s="11"/>
      <c r="B582" s="11"/>
      <c r="C582" s="11"/>
      <c r="D582" s="11"/>
      <c r="E582" s="11"/>
      <c r="F582" s="11"/>
      <c r="G582" s="11"/>
      <c r="H582" s="11"/>
      <c r="I582" s="15"/>
      <c r="J582" s="14"/>
      <c r="K582" s="11"/>
    </row>
    <row r="583" spans="1:11" s="13" customFormat="1" x14ac:dyDescent="0.25">
      <c r="A583" s="11"/>
      <c r="B583" s="11"/>
      <c r="C583" s="11"/>
      <c r="D583" s="11"/>
      <c r="E583" s="11"/>
      <c r="F583" s="11"/>
      <c r="G583" s="11"/>
      <c r="H583" s="11"/>
      <c r="I583" s="15"/>
      <c r="J583" s="14"/>
      <c r="K583" s="11"/>
    </row>
    <row r="584" spans="1:11" s="13" customFormat="1" x14ac:dyDescent="0.25">
      <c r="A584" s="11"/>
      <c r="B584" s="11"/>
      <c r="C584" s="11"/>
      <c r="D584" s="11"/>
      <c r="E584" s="11"/>
      <c r="F584" s="11"/>
      <c r="G584" s="11"/>
      <c r="H584" s="11"/>
      <c r="I584" s="15"/>
      <c r="J584" s="14"/>
      <c r="K584" s="11"/>
    </row>
    <row r="585" spans="1:11" s="13" customFormat="1" x14ac:dyDescent="0.25">
      <c r="A585" s="11"/>
      <c r="B585" s="11"/>
      <c r="C585" s="11"/>
      <c r="D585" s="11"/>
      <c r="E585" s="11"/>
      <c r="F585" s="11"/>
      <c r="G585" s="11"/>
      <c r="H585" s="11"/>
      <c r="I585" s="15"/>
      <c r="J585" s="14"/>
      <c r="K585" s="11"/>
    </row>
    <row r="586" spans="1:11" s="13" customFormat="1" x14ac:dyDescent="0.25">
      <c r="A586" s="11"/>
      <c r="B586" s="11"/>
      <c r="C586" s="11"/>
      <c r="D586" s="11"/>
      <c r="E586" s="11"/>
      <c r="F586" s="11"/>
      <c r="G586" s="11"/>
      <c r="H586" s="11"/>
      <c r="I586" s="15"/>
      <c r="J586" s="14"/>
      <c r="K586" s="11"/>
    </row>
    <row r="587" spans="1:11" s="13" customFormat="1" x14ac:dyDescent="0.25">
      <c r="A587" s="11"/>
      <c r="B587" s="11"/>
      <c r="C587" s="11"/>
      <c r="D587" s="11"/>
      <c r="E587" s="11"/>
      <c r="F587" s="11"/>
      <c r="G587" s="11"/>
      <c r="H587" s="11"/>
      <c r="I587" s="15"/>
      <c r="J587" s="14"/>
      <c r="K587" s="11"/>
    </row>
    <row r="588" spans="1:11" s="13" customFormat="1" x14ac:dyDescent="0.25">
      <c r="A588" s="11"/>
      <c r="B588" s="11"/>
      <c r="C588" s="11"/>
      <c r="D588" s="11"/>
      <c r="E588" s="11"/>
      <c r="F588" s="11"/>
      <c r="G588" s="11"/>
      <c r="H588" s="11"/>
      <c r="I588" s="15"/>
      <c r="J588" s="14"/>
      <c r="K588" s="11"/>
    </row>
    <row r="589" spans="1:11" s="13" customFormat="1" x14ac:dyDescent="0.25">
      <c r="A589" s="11"/>
      <c r="B589" s="11"/>
      <c r="C589" s="11"/>
      <c r="D589" s="11"/>
      <c r="E589" s="11"/>
      <c r="F589" s="11"/>
      <c r="G589" s="11"/>
      <c r="H589" s="11"/>
      <c r="I589" s="15"/>
      <c r="J589" s="14"/>
      <c r="K589" s="11"/>
    </row>
    <row r="590" spans="1:11" s="13" customFormat="1" x14ac:dyDescent="0.25">
      <c r="A590" s="11"/>
      <c r="B590" s="11"/>
      <c r="C590" s="11"/>
      <c r="D590" s="11"/>
      <c r="E590" s="11"/>
      <c r="F590" s="11"/>
      <c r="G590" s="11"/>
      <c r="H590" s="11"/>
      <c r="I590" s="15"/>
      <c r="J590" s="14"/>
      <c r="K590" s="11"/>
    </row>
    <row r="591" spans="1:11" s="13" customFormat="1" x14ac:dyDescent="0.25">
      <c r="A591" s="11"/>
      <c r="B591" s="11"/>
      <c r="C591" s="11"/>
      <c r="D591" s="11"/>
      <c r="E591" s="11"/>
      <c r="F591" s="11"/>
      <c r="G591" s="11"/>
      <c r="H591" s="11"/>
      <c r="I591" s="15"/>
      <c r="J591" s="14"/>
      <c r="K591" s="11"/>
    </row>
    <row r="592" spans="1:11" s="13" customFormat="1" x14ac:dyDescent="0.25">
      <c r="A592" s="11"/>
      <c r="B592" s="11"/>
      <c r="C592" s="11"/>
      <c r="D592" s="11"/>
      <c r="E592" s="11"/>
      <c r="F592" s="11"/>
      <c r="G592" s="11"/>
      <c r="H592" s="11"/>
      <c r="I592" s="15"/>
      <c r="J592" s="14"/>
      <c r="K592" s="11"/>
    </row>
    <row r="593" spans="1:11" s="13" customFormat="1" x14ac:dyDescent="0.25">
      <c r="A593" s="11"/>
      <c r="B593" s="11"/>
      <c r="C593" s="11"/>
      <c r="D593" s="11"/>
      <c r="E593" s="11"/>
      <c r="F593" s="11"/>
      <c r="G593" s="11"/>
      <c r="H593" s="11"/>
      <c r="I593" s="15"/>
      <c r="J593" s="14"/>
      <c r="K593" s="11"/>
    </row>
    <row r="594" spans="1:11" s="13" customFormat="1" x14ac:dyDescent="0.25">
      <c r="A594" s="11"/>
      <c r="B594" s="11"/>
      <c r="C594" s="11"/>
      <c r="D594" s="11"/>
      <c r="E594" s="11"/>
      <c r="F594" s="11"/>
      <c r="G594" s="11"/>
      <c r="H594" s="11"/>
      <c r="I594" s="15"/>
      <c r="J594" s="14"/>
      <c r="K594" s="11"/>
    </row>
    <row r="595" spans="1:11" s="13" customFormat="1" x14ac:dyDescent="0.25">
      <c r="A595" s="11"/>
      <c r="B595" s="11"/>
      <c r="C595" s="11"/>
      <c r="D595" s="11"/>
      <c r="E595" s="11"/>
      <c r="F595" s="11"/>
      <c r="G595" s="11"/>
      <c r="H595" s="11"/>
      <c r="I595" s="15"/>
      <c r="J595" s="14"/>
      <c r="K595" s="11"/>
    </row>
    <row r="596" spans="1:11" s="13" customFormat="1" x14ac:dyDescent="0.25">
      <c r="A596" s="11"/>
      <c r="B596" s="11"/>
      <c r="C596" s="11"/>
      <c r="D596" s="11"/>
      <c r="E596" s="11"/>
      <c r="F596" s="11"/>
      <c r="G596" s="11"/>
      <c r="H596" s="11"/>
      <c r="I596" s="15"/>
      <c r="J596" s="14"/>
      <c r="K596" s="11"/>
    </row>
    <row r="597" spans="1:11" s="13" customFormat="1" x14ac:dyDescent="0.25">
      <c r="A597" s="11"/>
      <c r="B597" s="11"/>
      <c r="C597" s="11"/>
      <c r="D597" s="11"/>
      <c r="E597" s="11"/>
      <c r="F597" s="11"/>
      <c r="G597" s="11"/>
      <c r="H597" s="11"/>
      <c r="I597" s="15"/>
      <c r="J597" s="14"/>
      <c r="K597" s="11"/>
    </row>
    <row r="598" spans="1:11" s="13" customFormat="1" x14ac:dyDescent="0.25">
      <c r="A598" s="11"/>
      <c r="B598" s="11"/>
      <c r="C598" s="11"/>
      <c r="D598" s="11"/>
      <c r="E598" s="11"/>
      <c r="F598" s="11"/>
      <c r="G598" s="11"/>
      <c r="H598" s="11"/>
      <c r="I598" s="15"/>
      <c r="J598" s="14"/>
      <c r="K598" s="11"/>
    </row>
    <row r="599" spans="1:11" s="13" customFormat="1" x14ac:dyDescent="0.25">
      <c r="A599" s="11"/>
      <c r="B599" s="11"/>
      <c r="C599" s="11"/>
      <c r="D599" s="11"/>
      <c r="E599" s="11"/>
      <c r="F599" s="11"/>
      <c r="G599" s="11"/>
      <c r="H599" s="11"/>
      <c r="I599" s="15"/>
      <c r="J599" s="14"/>
      <c r="K599" s="11"/>
    </row>
    <row r="600" spans="1:11" s="13" customFormat="1" x14ac:dyDescent="0.25">
      <c r="A600" s="11"/>
      <c r="B600" s="11"/>
      <c r="C600" s="11"/>
      <c r="D600" s="11"/>
      <c r="E600" s="11"/>
      <c r="F600" s="11"/>
      <c r="G600" s="11"/>
      <c r="H600" s="11"/>
      <c r="I600" s="15"/>
      <c r="J600" s="14"/>
      <c r="K600" s="11"/>
    </row>
    <row r="601" spans="1:11" s="13" customFormat="1" x14ac:dyDescent="0.25">
      <c r="A601" s="11"/>
      <c r="B601" s="11"/>
      <c r="C601" s="11"/>
      <c r="D601" s="11"/>
      <c r="E601" s="11"/>
      <c r="F601" s="11"/>
      <c r="G601" s="11"/>
      <c r="H601" s="11"/>
      <c r="I601" s="15"/>
      <c r="J601" s="14"/>
      <c r="K601" s="11"/>
    </row>
    <row r="602" spans="1:11" s="13" customFormat="1" x14ac:dyDescent="0.25">
      <c r="A602" s="11"/>
      <c r="B602" s="11"/>
      <c r="C602" s="11"/>
      <c r="D602" s="11"/>
      <c r="E602" s="11"/>
      <c r="F602" s="11"/>
      <c r="G602" s="11"/>
      <c r="H602" s="11"/>
      <c r="I602" s="15"/>
      <c r="J602" s="14"/>
      <c r="K602" s="11"/>
    </row>
    <row r="603" spans="1:11" s="13" customFormat="1" x14ac:dyDescent="0.25">
      <c r="A603" s="11"/>
      <c r="B603" s="11"/>
      <c r="C603" s="11"/>
      <c r="D603" s="11"/>
      <c r="E603" s="11"/>
      <c r="F603" s="11"/>
      <c r="G603" s="11"/>
      <c r="H603" s="11"/>
      <c r="I603" s="15"/>
      <c r="J603" s="14"/>
      <c r="K603" s="11"/>
    </row>
    <row r="604" spans="1:11" s="13" customFormat="1" x14ac:dyDescent="0.25">
      <c r="A604" s="11"/>
      <c r="B604" s="11"/>
      <c r="C604" s="11"/>
      <c r="D604" s="11"/>
      <c r="E604" s="11"/>
      <c r="F604" s="11"/>
      <c r="G604" s="11"/>
      <c r="H604" s="11"/>
      <c r="I604" s="15"/>
      <c r="J604" s="14"/>
      <c r="K604" s="11"/>
    </row>
    <row r="605" spans="1:11" s="13" customFormat="1" x14ac:dyDescent="0.25">
      <c r="A605" s="11"/>
      <c r="B605" s="11"/>
      <c r="C605" s="11"/>
      <c r="D605" s="11"/>
      <c r="E605" s="11"/>
      <c r="F605" s="11"/>
      <c r="G605" s="11"/>
      <c r="H605" s="11"/>
      <c r="I605" s="15"/>
      <c r="J605" s="14"/>
      <c r="K605" s="11"/>
    </row>
    <row r="606" spans="1:11" s="13" customFormat="1" x14ac:dyDescent="0.25">
      <c r="A606" s="11"/>
      <c r="B606" s="11"/>
      <c r="C606" s="11"/>
      <c r="D606" s="11"/>
      <c r="E606" s="11"/>
      <c r="F606" s="11"/>
      <c r="G606" s="11"/>
      <c r="H606" s="11"/>
      <c r="I606" s="15"/>
      <c r="J606" s="14"/>
      <c r="K606" s="11"/>
    </row>
    <row r="607" spans="1:11" s="13" customFormat="1" x14ac:dyDescent="0.25">
      <c r="A607" s="11"/>
      <c r="B607" s="11"/>
      <c r="C607" s="11"/>
      <c r="D607" s="11"/>
      <c r="E607" s="11"/>
      <c r="F607" s="11"/>
      <c r="G607" s="11"/>
      <c r="H607" s="11"/>
      <c r="I607" s="15"/>
      <c r="J607" s="14"/>
      <c r="K607" s="11"/>
    </row>
    <row r="608" spans="1:11" s="13" customFormat="1" x14ac:dyDescent="0.25">
      <c r="A608" s="11"/>
      <c r="B608" s="11"/>
      <c r="C608" s="11"/>
      <c r="D608" s="11"/>
      <c r="E608" s="11"/>
      <c r="F608" s="11"/>
      <c r="G608" s="11"/>
      <c r="H608" s="11"/>
      <c r="I608" s="15"/>
      <c r="J608" s="14"/>
      <c r="K608" s="11"/>
    </row>
    <row r="609" spans="1:11" s="13" customFormat="1" x14ac:dyDescent="0.25">
      <c r="A609" s="11"/>
      <c r="B609" s="11"/>
      <c r="C609" s="11"/>
      <c r="D609" s="11"/>
      <c r="E609" s="11"/>
      <c r="F609" s="11"/>
      <c r="G609" s="11"/>
      <c r="H609" s="11"/>
      <c r="I609" s="15"/>
      <c r="J609" s="14"/>
      <c r="K609" s="11"/>
    </row>
    <row r="610" spans="1:11" s="13" customFormat="1" x14ac:dyDescent="0.25">
      <c r="A610" s="11"/>
      <c r="B610" s="11"/>
      <c r="C610" s="11"/>
      <c r="D610" s="11"/>
      <c r="E610" s="11"/>
      <c r="F610" s="11"/>
      <c r="G610" s="11"/>
      <c r="H610" s="11"/>
      <c r="I610" s="15"/>
      <c r="J610" s="14"/>
      <c r="K610" s="11"/>
    </row>
    <row r="611" spans="1:11" s="13" customFormat="1" x14ac:dyDescent="0.25">
      <c r="A611" s="11"/>
      <c r="B611" s="11"/>
      <c r="C611" s="11"/>
      <c r="D611" s="11"/>
      <c r="E611" s="11"/>
      <c r="F611" s="11"/>
      <c r="G611" s="11"/>
      <c r="H611" s="11"/>
      <c r="I611" s="15"/>
      <c r="J611" s="14"/>
      <c r="K611" s="11"/>
    </row>
    <row r="612" spans="1:11" s="13" customFormat="1" x14ac:dyDescent="0.25">
      <c r="A612" s="11"/>
      <c r="B612" s="11"/>
      <c r="C612" s="11"/>
      <c r="D612" s="11"/>
      <c r="E612" s="11"/>
      <c r="F612" s="11"/>
      <c r="G612" s="11"/>
      <c r="H612" s="11"/>
      <c r="I612" s="15"/>
      <c r="J612" s="14"/>
      <c r="K612" s="11"/>
    </row>
    <row r="613" spans="1:11" s="13" customFormat="1" x14ac:dyDescent="0.25">
      <c r="A613" s="11"/>
      <c r="B613" s="11"/>
      <c r="C613" s="11"/>
      <c r="D613" s="11"/>
      <c r="E613" s="11"/>
      <c r="F613" s="11"/>
      <c r="G613" s="11"/>
      <c r="H613" s="11"/>
      <c r="I613" s="15"/>
      <c r="J613" s="14"/>
      <c r="K613" s="11"/>
    </row>
    <row r="614" spans="1:11" s="13" customFormat="1" x14ac:dyDescent="0.25">
      <c r="A614" s="11"/>
      <c r="B614" s="11"/>
      <c r="C614" s="11"/>
      <c r="D614" s="11"/>
      <c r="E614" s="11"/>
      <c r="F614" s="11"/>
      <c r="G614" s="11"/>
      <c r="H614" s="11"/>
      <c r="I614" s="15"/>
      <c r="J614" s="14"/>
      <c r="K614" s="11"/>
    </row>
    <row r="615" spans="1:11" s="13" customFormat="1" x14ac:dyDescent="0.25">
      <c r="A615" s="11"/>
      <c r="B615" s="11"/>
      <c r="C615" s="11"/>
      <c r="D615" s="11"/>
      <c r="E615" s="11"/>
      <c r="F615" s="11"/>
      <c r="G615" s="11"/>
      <c r="H615" s="11"/>
      <c r="I615" s="15"/>
      <c r="J615" s="14"/>
      <c r="K615" s="11"/>
    </row>
    <row r="616" spans="1:11" s="13" customFormat="1" x14ac:dyDescent="0.25">
      <c r="A616" s="11"/>
      <c r="B616" s="11"/>
      <c r="C616" s="11"/>
      <c r="D616" s="11"/>
      <c r="E616" s="11"/>
      <c r="F616" s="11"/>
      <c r="G616" s="11"/>
      <c r="H616" s="11"/>
      <c r="I616" s="15"/>
      <c r="J616" s="14"/>
      <c r="K616" s="11"/>
    </row>
    <row r="617" spans="1:11" s="13" customFormat="1" x14ac:dyDescent="0.25">
      <c r="A617" s="11"/>
      <c r="B617" s="11"/>
      <c r="C617" s="11"/>
      <c r="D617" s="11"/>
      <c r="E617" s="11"/>
      <c r="F617" s="11"/>
      <c r="G617" s="11"/>
      <c r="H617" s="11"/>
      <c r="I617" s="15"/>
      <c r="J617" s="14"/>
      <c r="K617" s="11"/>
    </row>
    <row r="618" spans="1:11" s="13" customFormat="1" x14ac:dyDescent="0.25">
      <c r="A618" s="11"/>
      <c r="B618" s="11"/>
      <c r="C618" s="11"/>
      <c r="D618" s="11"/>
      <c r="E618" s="11"/>
      <c r="F618" s="11"/>
      <c r="G618" s="11"/>
      <c r="H618" s="11"/>
      <c r="I618" s="15"/>
      <c r="J618" s="14"/>
      <c r="K618" s="11"/>
    </row>
    <row r="619" spans="1:11" s="13" customFormat="1" x14ac:dyDescent="0.25">
      <c r="A619" s="11"/>
      <c r="B619" s="11"/>
      <c r="C619" s="11"/>
      <c r="D619" s="11"/>
      <c r="E619" s="11"/>
      <c r="F619" s="11"/>
      <c r="G619" s="11"/>
      <c r="H619" s="11"/>
      <c r="I619" s="15"/>
      <c r="J619" s="14"/>
      <c r="K619" s="11"/>
    </row>
    <row r="620" spans="1:11" s="13" customFormat="1" x14ac:dyDescent="0.25">
      <c r="A620" s="11"/>
      <c r="B620" s="11"/>
      <c r="C620" s="11"/>
      <c r="D620" s="11"/>
      <c r="E620" s="11"/>
      <c r="F620" s="11"/>
      <c r="G620" s="11"/>
      <c r="H620" s="11"/>
      <c r="I620" s="15"/>
      <c r="J620" s="14"/>
      <c r="K620" s="11"/>
    </row>
    <row r="621" spans="1:11" s="13" customFormat="1" x14ac:dyDescent="0.25">
      <c r="A621" s="11"/>
      <c r="B621" s="11"/>
      <c r="C621" s="11"/>
      <c r="D621" s="11"/>
      <c r="E621" s="11"/>
      <c r="F621" s="11"/>
      <c r="G621" s="11"/>
      <c r="H621" s="11"/>
      <c r="I621" s="15"/>
      <c r="J621" s="14"/>
      <c r="K621" s="11"/>
    </row>
    <row r="622" spans="1:11" s="13" customFormat="1" x14ac:dyDescent="0.25">
      <c r="A622" s="11"/>
      <c r="B622" s="11"/>
      <c r="C622" s="11"/>
      <c r="D622" s="11"/>
      <c r="E622" s="11"/>
      <c r="F622" s="11"/>
      <c r="G622" s="11"/>
      <c r="H622" s="11"/>
      <c r="I622" s="15"/>
      <c r="J622" s="14"/>
      <c r="K622" s="11"/>
    </row>
    <row r="623" spans="1:11" s="13" customFormat="1" x14ac:dyDescent="0.25">
      <c r="A623" s="11"/>
      <c r="B623" s="11"/>
      <c r="C623" s="11"/>
      <c r="D623" s="11"/>
      <c r="E623" s="11"/>
      <c r="F623" s="11"/>
      <c r="G623" s="11"/>
      <c r="H623" s="11"/>
      <c r="I623" s="15"/>
      <c r="J623" s="14"/>
      <c r="K623" s="11"/>
    </row>
    <row r="624" spans="1:11" s="13" customFormat="1" x14ac:dyDescent="0.25">
      <c r="A624" s="11"/>
      <c r="B624" s="11"/>
      <c r="C624" s="11"/>
      <c r="D624" s="11"/>
      <c r="E624" s="11"/>
      <c r="F624" s="11"/>
      <c r="G624" s="11"/>
      <c r="H624" s="11"/>
      <c r="I624" s="15"/>
      <c r="J624" s="14"/>
      <c r="K624" s="11"/>
    </row>
    <row r="625" spans="1:11" s="13" customFormat="1" x14ac:dyDescent="0.25">
      <c r="A625" s="11"/>
      <c r="B625" s="11"/>
      <c r="C625" s="11"/>
      <c r="D625" s="11"/>
      <c r="E625" s="11"/>
      <c r="F625" s="11"/>
      <c r="G625" s="11"/>
      <c r="H625" s="11"/>
      <c r="I625" s="15"/>
      <c r="J625" s="14"/>
      <c r="K625" s="11"/>
    </row>
    <row r="626" spans="1:11" s="13" customFormat="1" x14ac:dyDescent="0.25">
      <c r="A626" s="11"/>
      <c r="B626" s="11"/>
      <c r="C626" s="11"/>
      <c r="D626" s="11"/>
      <c r="E626" s="11"/>
      <c r="F626" s="11"/>
      <c r="G626" s="11"/>
      <c r="H626" s="11"/>
      <c r="I626" s="15"/>
      <c r="J626" s="14"/>
      <c r="K626" s="11"/>
    </row>
    <row r="627" spans="1:11" s="13" customFormat="1" x14ac:dyDescent="0.25">
      <c r="A627" s="11"/>
      <c r="B627" s="11"/>
      <c r="C627" s="11"/>
      <c r="D627" s="11"/>
      <c r="E627" s="11"/>
      <c r="F627" s="11"/>
      <c r="G627" s="11"/>
      <c r="H627" s="11"/>
      <c r="I627" s="15"/>
      <c r="J627" s="14"/>
      <c r="K627" s="11"/>
    </row>
    <row r="628" spans="1:11" s="13" customFormat="1" x14ac:dyDescent="0.25">
      <c r="A628" s="11"/>
      <c r="B628" s="11"/>
      <c r="C628" s="11"/>
      <c r="D628" s="11"/>
      <c r="E628" s="11"/>
      <c r="F628" s="11"/>
      <c r="G628" s="11"/>
      <c r="H628" s="11"/>
      <c r="I628" s="15"/>
      <c r="J628" s="14"/>
      <c r="K628" s="11"/>
    </row>
    <row r="629" spans="1:11" s="13" customFormat="1" x14ac:dyDescent="0.25">
      <c r="A629" s="11"/>
      <c r="B629" s="11"/>
      <c r="C629" s="11"/>
      <c r="D629" s="11"/>
      <c r="E629" s="11"/>
      <c r="F629" s="11"/>
      <c r="G629" s="11"/>
      <c r="H629" s="11"/>
      <c r="I629" s="15"/>
      <c r="J629" s="14"/>
      <c r="K629" s="11"/>
    </row>
    <row r="630" spans="1:11" s="13" customFormat="1" x14ac:dyDescent="0.25">
      <c r="A630" s="11"/>
      <c r="B630" s="11"/>
      <c r="C630" s="11"/>
      <c r="D630" s="11"/>
      <c r="E630" s="11"/>
      <c r="F630" s="11"/>
      <c r="G630" s="11"/>
      <c r="H630" s="11"/>
      <c r="I630" s="15"/>
      <c r="J630" s="14"/>
      <c r="K630" s="11"/>
    </row>
    <row r="631" spans="1:11" s="13" customFormat="1" x14ac:dyDescent="0.25">
      <c r="A631" s="11"/>
      <c r="B631" s="11"/>
      <c r="C631" s="11"/>
      <c r="D631" s="11"/>
      <c r="E631" s="11"/>
      <c r="F631" s="11"/>
      <c r="G631" s="11"/>
      <c r="H631" s="11"/>
      <c r="I631" s="15"/>
      <c r="J631" s="14"/>
      <c r="K631" s="11"/>
    </row>
    <row r="632" spans="1:11" s="13" customFormat="1" x14ac:dyDescent="0.25">
      <c r="A632" s="11"/>
      <c r="B632" s="11"/>
      <c r="C632" s="11"/>
      <c r="D632" s="11"/>
      <c r="E632" s="11"/>
      <c r="F632" s="11"/>
      <c r="G632" s="11"/>
      <c r="H632" s="11"/>
      <c r="I632" s="15"/>
      <c r="J632" s="14"/>
      <c r="K632" s="11"/>
    </row>
    <row r="633" spans="1:11" s="13" customFormat="1" x14ac:dyDescent="0.25">
      <c r="A633" s="11"/>
      <c r="B633" s="11"/>
      <c r="C633" s="11"/>
      <c r="D633" s="11"/>
      <c r="E633" s="11"/>
      <c r="F633" s="11"/>
      <c r="G633" s="11"/>
      <c r="H633" s="11"/>
      <c r="I633" s="15"/>
      <c r="J633" s="14"/>
      <c r="K633" s="11"/>
    </row>
    <row r="634" spans="1:11" s="13" customFormat="1" x14ac:dyDescent="0.25">
      <c r="A634" s="11"/>
      <c r="B634" s="11"/>
      <c r="C634" s="11"/>
      <c r="D634" s="11"/>
      <c r="E634" s="11"/>
      <c r="F634" s="11"/>
      <c r="G634" s="11"/>
      <c r="H634" s="11"/>
      <c r="I634" s="15"/>
      <c r="J634" s="14"/>
      <c r="K634" s="11"/>
    </row>
    <row r="635" spans="1:11" s="13" customFormat="1" x14ac:dyDescent="0.25">
      <c r="A635" s="11"/>
      <c r="B635" s="11"/>
      <c r="C635" s="11"/>
      <c r="D635" s="11"/>
      <c r="E635" s="11"/>
      <c r="F635" s="11"/>
      <c r="G635" s="11"/>
      <c r="H635" s="11"/>
      <c r="I635" s="15"/>
      <c r="J635" s="14"/>
      <c r="K635" s="11"/>
    </row>
    <row r="636" spans="1:11" s="13" customFormat="1" x14ac:dyDescent="0.25">
      <c r="A636" s="11"/>
      <c r="B636" s="11"/>
      <c r="C636" s="11"/>
      <c r="D636" s="11"/>
      <c r="E636" s="11"/>
      <c r="F636" s="11"/>
      <c r="G636" s="11"/>
      <c r="H636" s="11"/>
      <c r="I636" s="15"/>
      <c r="J636" s="14"/>
      <c r="K636" s="11"/>
    </row>
    <row r="637" spans="1:11" s="13" customFormat="1" x14ac:dyDescent="0.25">
      <c r="A637" s="11"/>
      <c r="B637" s="11"/>
      <c r="C637" s="11"/>
      <c r="D637" s="11"/>
      <c r="E637" s="11"/>
      <c r="F637" s="11"/>
      <c r="G637" s="11"/>
      <c r="H637" s="11"/>
      <c r="I637" s="15"/>
      <c r="J637" s="14"/>
      <c r="K637" s="11"/>
    </row>
    <row r="638" spans="1:11" s="13" customFormat="1" x14ac:dyDescent="0.25">
      <c r="A638" s="11"/>
      <c r="B638" s="11"/>
      <c r="C638" s="11"/>
      <c r="D638" s="11"/>
      <c r="E638" s="11"/>
      <c r="F638" s="11"/>
      <c r="G638" s="11"/>
      <c r="H638" s="11"/>
      <c r="I638" s="15"/>
      <c r="J638" s="14"/>
      <c r="K638" s="11"/>
    </row>
    <row r="639" spans="1:11" s="13" customFormat="1" x14ac:dyDescent="0.25">
      <c r="A639" s="11"/>
      <c r="B639" s="11"/>
      <c r="C639" s="11"/>
      <c r="D639" s="11"/>
      <c r="E639" s="11"/>
      <c r="F639" s="11"/>
      <c r="G639" s="11"/>
      <c r="H639" s="11"/>
      <c r="I639" s="15"/>
      <c r="J639" s="14"/>
      <c r="K639" s="11"/>
    </row>
    <row r="640" spans="1:11" s="13" customFormat="1" x14ac:dyDescent="0.25">
      <c r="A640" s="11"/>
      <c r="B640" s="11"/>
      <c r="C640" s="11"/>
      <c r="D640" s="11"/>
      <c r="E640" s="11"/>
      <c r="F640" s="11"/>
      <c r="G640" s="11"/>
      <c r="H640" s="11"/>
      <c r="I640" s="15"/>
      <c r="J640" s="14"/>
      <c r="K640" s="11"/>
    </row>
    <row r="641" spans="1:11" s="13" customFormat="1" x14ac:dyDescent="0.25">
      <c r="A641" s="11"/>
      <c r="B641" s="11"/>
      <c r="C641" s="11"/>
      <c r="D641" s="11"/>
      <c r="E641" s="11"/>
      <c r="F641" s="11"/>
      <c r="G641" s="11"/>
      <c r="H641" s="11"/>
      <c r="I641" s="15"/>
      <c r="J641" s="14"/>
      <c r="K641" s="11"/>
    </row>
    <row r="642" spans="1:11" s="13" customFormat="1" x14ac:dyDescent="0.25">
      <c r="A642" s="11"/>
      <c r="B642" s="11"/>
      <c r="C642" s="11"/>
      <c r="D642" s="11"/>
      <c r="E642" s="11"/>
      <c r="F642" s="11"/>
      <c r="G642" s="11"/>
      <c r="H642" s="11"/>
      <c r="I642" s="15"/>
      <c r="J642" s="14"/>
      <c r="K642" s="11"/>
    </row>
    <row r="643" spans="1:11" s="13" customFormat="1" x14ac:dyDescent="0.25">
      <c r="A643" s="11"/>
      <c r="B643" s="11"/>
      <c r="C643" s="11"/>
      <c r="D643" s="11"/>
      <c r="E643" s="11"/>
      <c r="F643" s="11"/>
      <c r="G643" s="11"/>
      <c r="H643" s="11"/>
      <c r="I643" s="15"/>
      <c r="J643" s="14"/>
      <c r="K643" s="11"/>
    </row>
    <row r="644" spans="1:11" s="13" customFormat="1" x14ac:dyDescent="0.25">
      <c r="A644" s="11"/>
      <c r="B644" s="11"/>
      <c r="C644" s="11"/>
      <c r="D644" s="11"/>
      <c r="E644" s="11"/>
      <c r="F644" s="11"/>
      <c r="G644" s="11"/>
      <c r="H644" s="11"/>
      <c r="I644" s="15"/>
      <c r="J644" s="14"/>
      <c r="K644" s="11"/>
    </row>
    <row r="645" spans="1:11" s="13" customFormat="1" x14ac:dyDescent="0.25">
      <c r="A645" s="11"/>
      <c r="B645" s="11"/>
      <c r="C645" s="11"/>
      <c r="D645" s="11"/>
      <c r="E645" s="11"/>
      <c r="F645" s="11"/>
      <c r="G645" s="11"/>
      <c r="H645" s="11"/>
      <c r="I645" s="15"/>
      <c r="J645" s="14"/>
      <c r="K645" s="11"/>
    </row>
    <row r="646" spans="1:11" s="13" customFormat="1" x14ac:dyDescent="0.25">
      <c r="A646" s="11"/>
      <c r="B646" s="11"/>
      <c r="C646" s="11"/>
      <c r="D646" s="11"/>
      <c r="E646" s="11"/>
      <c r="F646" s="11"/>
      <c r="G646" s="11"/>
      <c r="H646" s="11"/>
      <c r="I646" s="15"/>
      <c r="J646" s="14"/>
      <c r="K646" s="11"/>
    </row>
    <row r="647" spans="1:11" s="13" customFormat="1" x14ac:dyDescent="0.25">
      <c r="A647" s="11"/>
      <c r="B647" s="11"/>
      <c r="C647" s="11"/>
      <c r="D647" s="11"/>
      <c r="E647" s="11"/>
      <c r="F647" s="11"/>
      <c r="G647" s="11"/>
      <c r="H647" s="11"/>
      <c r="I647" s="15"/>
      <c r="J647" s="14"/>
      <c r="K647" s="11"/>
    </row>
    <row r="648" spans="1:11" s="13" customFormat="1" x14ac:dyDescent="0.25">
      <c r="A648" s="11"/>
      <c r="B648" s="11"/>
      <c r="C648" s="11"/>
      <c r="D648" s="11"/>
      <c r="E648" s="11"/>
      <c r="F648" s="11"/>
      <c r="G648" s="11"/>
      <c r="H648" s="11"/>
      <c r="I648" s="15"/>
      <c r="J648" s="14"/>
      <c r="K648" s="11"/>
    </row>
    <row r="649" spans="1:11" s="13" customFormat="1" x14ac:dyDescent="0.25">
      <c r="A649" s="11"/>
      <c r="B649" s="11"/>
      <c r="C649" s="11"/>
      <c r="D649" s="11"/>
      <c r="E649" s="11"/>
      <c r="F649" s="11"/>
      <c r="G649" s="11"/>
      <c r="H649" s="11"/>
      <c r="I649" s="15"/>
      <c r="J649" s="14"/>
      <c r="K649" s="11"/>
    </row>
    <row r="650" spans="1:11" s="13" customFormat="1" x14ac:dyDescent="0.25">
      <c r="A650" s="11"/>
      <c r="B650" s="11"/>
      <c r="C650" s="11"/>
      <c r="D650" s="11"/>
      <c r="E650" s="11"/>
      <c r="F650" s="11"/>
      <c r="G650" s="11"/>
      <c r="H650" s="11"/>
      <c r="I650" s="15"/>
      <c r="J650" s="14"/>
      <c r="K650" s="11"/>
    </row>
    <row r="651" spans="1:11" s="13" customFormat="1" x14ac:dyDescent="0.25">
      <c r="A651" s="11"/>
      <c r="B651" s="11"/>
      <c r="C651" s="11"/>
      <c r="D651" s="11"/>
      <c r="E651" s="11"/>
      <c r="F651" s="11"/>
      <c r="G651" s="11"/>
      <c r="H651" s="11"/>
      <c r="I651" s="15"/>
      <c r="J651" s="14"/>
      <c r="K651" s="11"/>
    </row>
    <row r="652" spans="1:11" s="13" customFormat="1" x14ac:dyDescent="0.25">
      <c r="A652" s="11"/>
      <c r="B652" s="11"/>
      <c r="C652" s="11"/>
      <c r="D652" s="11"/>
      <c r="E652" s="11"/>
      <c r="F652" s="11"/>
      <c r="G652" s="11"/>
      <c r="H652" s="11"/>
      <c r="I652" s="15"/>
      <c r="J652" s="14"/>
      <c r="K652" s="11"/>
    </row>
    <row r="653" spans="1:11" s="13" customFormat="1" x14ac:dyDescent="0.25">
      <c r="A653" s="11"/>
      <c r="B653" s="11"/>
      <c r="C653" s="11"/>
      <c r="D653" s="11"/>
      <c r="E653" s="11"/>
      <c r="F653" s="11"/>
      <c r="G653" s="11"/>
      <c r="H653" s="11"/>
      <c r="I653" s="15"/>
      <c r="J653" s="14"/>
      <c r="K653" s="11"/>
    </row>
    <row r="654" spans="1:11" s="13" customFormat="1" x14ac:dyDescent="0.25">
      <c r="A654" s="11"/>
      <c r="B654" s="11"/>
      <c r="C654" s="11"/>
      <c r="D654" s="11"/>
      <c r="E654" s="11"/>
      <c r="F654" s="11"/>
      <c r="G654" s="11"/>
      <c r="H654" s="11"/>
      <c r="I654" s="15"/>
      <c r="J654" s="14"/>
      <c r="K654" s="11"/>
    </row>
    <row r="655" spans="1:11" s="13" customFormat="1" x14ac:dyDescent="0.25">
      <c r="A655" s="11"/>
      <c r="B655" s="11"/>
      <c r="C655" s="11"/>
      <c r="D655" s="11"/>
      <c r="E655" s="11"/>
      <c r="F655" s="11"/>
      <c r="G655" s="11"/>
      <c r="H655" s="11"/>
      <c r="I655" s="15"/>
      <c r="J655" s="14"/>
      <c r="K655" s="11"/>
    </row>
    <row r="656" spans="1:11" s="13" customFormat="1" x14ac:dyDescent="0.25">
      <c r="A656" s="11"/>
      <c r="B656" s="11"/>
      <c r="C656" s="11"/>
      <c r="D656" s="11"/>
      <c r="E656" s="11"/>
      <c r="F656" s="11"/>
      <c r="G656" s="11"/>
      <c r="H656" s="11"/>
      <c r="I656" s="15"/>
      <c r="J656" s="14"/>
      <c r="K656" s="11"/>
    </row>
    <row r="657" spans="1:11" s="13" customFormat="1" x14ac:dyDescent="0.25">
      <c r="A657" s="11"/>
      <c r="B657" s="11"/>
      <c r="C657" s="11"/>
      <c r="D657" s="11"/>
      <c r="E657" s="11"/>
      <c r="F657" s="11"/>
      <c r="G657" s="11"/>
      <c r="H657" s="11"/>
      <c r="I657" s="15"/>
      <c r="J657" s="14"/>
      <c r="K657" s="11"/>
    </row>
    <row r="658" spans="1:11" s="13" customFormat="1" x14ac:dyDescent="0.25">
      <c r="A658" s="11"/>
      <c r="B658" s="11"/>
      <c r="C658" s="11"/>
      <c r="D658" s="11"/>
      <c r="E658" s="11"/>
      <c r="F658" s="11"/>
      <c r="G658" s="11"/>
      <c r="H658" s="11"/>
      <c r="I658" s="15"/>
      <c r="J658" s="14"/>
      <c r="K658" s="11"/>
    </row>
    <row r="659" spans="1:11" s="13" customFormat="1" x14ac:dyDescent="0.25">
      <c r="A659" s="11"/>
      <c r="B659" s="11"/>
      <c r="C659" s="11"/>
      <c r="D659" s="11"/>
      <c r="E659" s="11"/>
      <c r="F659" s="11"/>
      <c r="G659" s="11"/>
      <c r="H659" s="11"/>
      <c r="I659" s="15"/>
      <c r="J659" s="14"/>
      <c r="K659" s="11"/>
    </row>
    <row r="660" spans="1:11" s="13" customFormat="1" x14ac:dyDescent="0.25">
      <c r="A660" s="11"/>
      <c r="B660" s="11"/>
      <c r="C660" s="11"/>
      <c r="D660" s="11"/>
      <c r="E660" s="11"/>
      <c r="F660" s="11"/>
      <c r="G660" s="11"/>
      <c r="H660" s="11"/>
      <c r="I660" s="15"/>
      <c r="J660" s="14"/>
      <c r="K660" s="11"/>
    </row>
    <row r="661" spans="1:11" s="13" customFormat="1" x14ac:dyDescent="0.25">
      <c r="A661" s="11"/>
      <c r="B661" s="11"/>
      <c r="C661" s="11"/>
      <c r="D661" s="11"/>
      <c r="E661" s="11"/>
      <c r="F661" s="11"/>
      <c r="G661" s="11"/>
      <c r="H661" s="11"/>
      <c r="I661" s="15"/>
      <c r="J661" s="14"/>
      <c r="K661" s="11"/>
    </row>
    <row r="662" spans="1:11" s="13" customFormat="1" x14ac:dyDescent="0.25">
      <c r="A662" s="11"/>
      <c r="B662" s="11"/>
      <c r="C662" s="11"/>
      <c r="D662" s="11"/>
      <c r="E662" s="11"/>
      <c r="F662" s="11"/>
      <c r="G662" s="11"/>
      <c r="H662" s="11"/>
      <c r="I662" s="15"/>
      <c r="J662" s="14"/>
      <c r="K662" s="11"/>
    </row>
    <row r="663" spans="1:11" s="13" customFormat="1" x14ac:dyDescent="0.25">
      <c r="A663" s="11"/>
      <c r="B663" s="11"/>
      <c r="C663" s="11"/>
      <c r="D663" s="11"/>
      <c r="E663" s="11"/>
      <c r="F663" s="11"/>
      <c r="G663" s="11"/>
      <c r="H663" s="11"/>
      <c r="I663" s="15"/>
      <c r="J663" s="14"/>
      <c r="K663" s="11"/>
    </row>
    <row r="664" spans="1:11" s="13" customFormat="1" x14ac:dyDescent="0.25">
      <c r="A664" s="11"/>
      <c r="B664" s="11"/>
      <c r="C664" s="11"/>
      <c r="D664" s="11"/>
      <c r="E664" s="11"/>
      <c r="F664" s="11"/>
      <c r="G664" s="11"/>
      <c r="H664" s="11"/>
      <c r="I664" s="15"/>
      <c r="J664" s="14"/>
      <c r="K664" s="11"/>
    </row>
    <row r="665" spans="1:11" s="13" customFormat="1" x14ac:dyDescent="0.25">
      <c r="A665" s="11"/>
      <c r="B665" s="11"/>
      <c r="C665" s="11"/>
      <c r="D665" s="11"/>
      <c r="E665" s="11"/>
      <c r="F665" s="11"/>
      <c r="G665" s="11"/>
      <c r="H665" s="11"/>
      <c r="I665" s="15"/>
      <c r="J665" s="14"/>
      <c r="K665" s="11"/>
    </row>
    <row r="666" spans="1:11" s="13" customFormat="1" x14ac:dyDescent="0.25">
      <c r="A666" s="11"/>
      <c r="B666" s="11"/>
      <c r="C666" s="11"/>
      <c r="D666" s="11"/>
      <c r="E666" s="11"/>
      <c r="F666" s="11"/>
      <c r="G666" s="11"/>
      <c r="H666" s="11"/>
      <c r="I666" s="15"/>
      <c r="J666" s="14"/>
      <c r="K666" s="11"/>
    </row>
    <row r="667" spans="1:11" s="13" customFormat="1" x14ac:dyDescent="0.25">
      <c r="A667" s="11"/>
      <c r="B667" s="11"/>
      <c r="C667" s="11"/>
      <c r="D667" s="11"/>
      <c r="E667" s="11"/>
      <c r="F667" s="11"/>
      <c r="G667" s="11"/>
      <c r="H667" s="11"/>
      <c r="I667" s="15"/>
      <c r="J667" s="14"/>
      <c r="K667" s="11"/>
    </row>
    <row r="668" spans="1:11" s="13" customFormat="1" x14ac:dyDescent="0.25">
      <c r="A668" s="11"/>
      <c r="B668" s="11"/>
      <c r="C668" s="11"/>
      <c r="D668" s="11"/>
      <c r="E668" s="11"/>
      <c r="F668" s="11"/>
      <c r="G668" s="11"/>
      <c r="H668" s="11"/>
      <c r="I668" s="15"/>
      <c r="J668" s="14"/>
      <c r="K668" s="11"/>
    </row>
    <row r="669" spans="1:11" s="13" customFormat="1" x14ac:dyDescent="0.25">
      <c r="A669" s="11"/>
      <c r="B669" s="11"/>
      <c r="C669" s="11"/>
      <c r="D669" s="11"/>
      <c r="E669" s="11"/>
      <c r="F669" s="11"/>
      <c r="G669" s="11"/>
      <c r="H669" s="11"/>
      <c r="I669" s="15"/>
      <c r="J669" s="14"/>
      <c r="K669" s="11"/>
    </row>
    <row r="670" spans="1:11" s="13" customFormat="1" x14ac:dyDescent="0.25">
      <c r="A670" s="11"/>
      <c r="B670" s="11"/>
      <c r="C670" s="11"/>
      <c r="D670" s="11"/>
      <c r="E670" s="11"/>
      <c r="F670" s="11"/>
      <c r="G670" s="11"/>
      <c r="H670" s="11"/>
      <c r="I670" s="15"/>
      <c r="J670" s="14"/>
      <c r="K670" s="11"/>
    </row>
    <row r="671" spans="1:11" s="13" customFormat="1" x14ac:dyDescent="0.25">
      <c r="A671" s="11"/>
      <c r="B671" s="11"/>
      <c r="C671" s="11"/>
      <c r="D671" s="11"/>
      <c r="E671" s="11"/>
      <c r="F671" s="11"/>
      <c r="G671" s="11"/>
      <c r="H671" s="11"/>
      <c r="I671" s="15"/>
      <c r="J671" s="14"/>
      <c r="K671" s="11"/>
    </row>
    <row r="672" spans="1:11" s="13" customFormat="1" x14ac:dyDescent="0.25">
      <c r="A672" s="11"/>
      <c r="B672" s="11"/>
      <c r="C672" s="11"/>
      <c r="D672" s="11"/>
      <c r="E672" s="11"/>
      <c r="F672" s="11"/>
      <c r="G672" s="11"/>
      <c r="H672" s="11"/>
      <c r="I672" s="15"/>
      <c r="J672" s="14"/>
      <c r="K672" s="11"/>
    </row>
    <row r="673" spans="1:11" s="13" customFormat="1" x14ac:dyDescent="0.25">
      <c r="A673" s="11"/>
      <c r="B673" s="11"/>
      <c r="C673" s="11"/>
      <c r="D673" s="11"/>
      <c r="E673" s="11"/>
      <c r="F673" s="11"/>
      <c r="G673" s="11"/>
      <c r="H673" s="11"/>
      <c r="I673" s="15"/>
      <c r="J673" s="14"/>
      <c r="K673" s="11"/>
    </row>
    <row r="674" spans="1:11" s="13" customFormat="1" x14ac:dyDescent="0.25">
      <c r="A674" s="11"/>
      <c r="B674" s="11"/>
      <c r="C674" s="11"/>
      <c r="D674" s="11"/>
      <c r="E674" s="11"/>
      <c r="F674" s="11"/>
      <c r="G674" s="11"/>
      <c r="H674" s="11"/>
      <c r="I674" s="15"/>
      <c r="J674" s="14"/>
      <c r="K674" s="11"/>
    </row>
    <row r="675" spans="1:11" s="13" customFormat="1" x14ac:dyDescent="0.25">
      <c r="A675" s="11"/>
      <c r="B675" s="11"/>
      <c r="C675" s="11"/>
      <c r="D675" s="11"/>
      <c r="E675" s="11"/>
      <c r="F675" s="11"/>
      <c r="G675" s="11"/>
      <c r="H675" s="11"/>
      <c r="I675" s="15"/>
      <c r="J675" s="14"/>
      <c r="K675" s="11"/>
    </row>
    <row r="676" spans="1:11" s="13" customFormat="1" x14ac:dyDescent="0.25">
      <c r="A676" s="11"/>
      <c r="B676" s="11"/>
      <c r="C676" s="11"/>
      <c r="D676" s="11"/>
      <c r="E676" s="11"/>
      <c r="F676" s="11"/>
      <c r="G676" s="11"/>
      <c r="H676" s="11"/>
      <c r="I676" s="15"/>
      <c r="J676" s="14"/>
      <c r="K676" s="11"/>
    </row>
    <row r="677" spans="1:11" s="13" customFormat="1" x14ac:dyDescent="0.25">
      <c r="A677" s="11"/>
      <c r="B677" s="11"/>
      <c r="C677" s="11"/>
      <c r="D677" s="11"/>
      <c r="E677" s="11"/>
      <c r="F677" s="11"/>
      <c r="G677" s="11"/>
      <c r="H677" s="11"/>
      <c r="I677" s="15"/>
      <c r="J677" s="14"/>
      <c r="K677" s="11"/>
    </row>
    <row r="678" spans="1:11" s="13" customFormat="1" x14ac:dyDescent="0.25">
      <c r="A678" s="11"/>
      <c r="B678" s="11"/>
      <c r="C678" s="11"/>
      <c r="D678" s="11"/>
      <c r="E678" s="11"/>
      <c r="F678" s="11"/>
      <c r="G678" s="11"/>
      <c r="H678" s="11"/>
      <c r="I678" s="15"/>
      <c r="J678" s="14"/>
      <c r="K678" s="11"/>
    </row>
    <row r="679" spans="1:11" s="13" customFormat="1" x14ac:dyDescent="0.25">
      <c r="A679" s="11"/>
      <c r="B679" s="11"/>
      <c r="C679" s="11"/>
      <c r="D679" s="11"/>
      <c r="E679" s="11"/>
      <c r="F679" s="11"/>
      <c r="G679" s="11"/>
      <c r="H679" s="11"/>
      <c r="I679" s="15"/>
      <c r="J679" s="14"/>
      <c r="K679" s="11"/>
    </row>
    <row r="680" spans="1:11" s="13" customFormat="1" x14ac:dyDescent="0.25">
      <c r="A680" s="11"/>
      <c r="B680" s="11"/>
      <c r="C680" s="11"/>
      <c r="D680" s="11"/>
      <c r="E680" s="11"/>
      <c r="F680" s="11"/>
      <c r="G680" s="11"/>
      <c r="H680" s="11"/>
      <c r="I680" s="15"/>
      <c r="J680" s="14"/>
      <c r="K680" s="11"/>
    </row>
    <row r="681" spans="1:11" s="13" customFormat="1" x14ac:dyDescent="0.25">
      <c r="A681" s="11"/>
      <c r="B681" s="11"/>
      <c r="C681" s="11"/>
      <c r="D681" s="11"/>
      <c r="E681" s="11"/>
      <c r="F681" s="11"/>
      <c r="G681" s="11"/>
      <c r="H681" s="11"/>
      <c r="I681" s="15"/>
      <c r="J681" s="14"/>
      <c r="K681" s="11"/>
    </row>
    <row r="682" spans="1:11" s="13" customFormat="1" x14ac:dyDescent="0.25">
      <c r="A682" s="11"/>
      <c r="B682" s="11"/>
      <c r="C682" s="11"/>
      <c r="D682" s="11"/>
      <c r="E682" s="11"/>
      <c r="F682" s="11"/>
      <c r="G682" s="11"/>
      <c r="H682" s="11"/>
      <c r="I682" s="15"/>
      <c r="J682" s="14"/>
      <c r="K682" s="11"/>
    </row>
    <row r="683" spans="1:11" s="13" customFormat="1" x14ac:dyDescent="0.25">
      <c r="A683" s="11"/>
      <c r="B683" s="11"/>
      <c r="C683" s="11"/>
      <c r="D683" s="11"/>
      <c r="E683" s="11"/>
      <c r="F683" s="11"/>
      <c r="G683" s="11"/>
      <c r="H683" s="11"/>
      <c r="I683" s="15"/>
      <c r="J683" s="14"/>
      <c r="K683" s="11"/>
    </row>
    <row r="684" spans="1:11" s="13" customFormat="1" x14ac:dyDescent="0.25">
      <c r="A684" s="11"/>
      <c r="B684" s="11"/>
      <c r="C684" s="11"/>
      <c r="D684" s="11"/>
      <c r="E684" s="11"/>
      <c r="F684" s="11"/>
      <c r="G684" s="11"/>
      <c r="H684" s="11"/>
      <c r="I684" s="15"/>
      <c r="J684" s="14"/>
      <c r="K684" s="11"/>
    </row>
    <row r="685" spans="1:11" s="13" customFormat="1" x14ac:dyDescent="0.25">
      <c r="A685" s="11"/>
      <c r="B685" s="11"/>
      <c r="C685" s="11"/>
      <c r="D685" s="11"/>
      <c r="E685" s="11"/>
      <c r="F685" s="11"/>
      <c r="G685" s="11"/>
      <c r="H685" s="11"/>
      <c r="I685" s="15"/>
      <c r="J685" s="14"/>
      <c r="K685" s="11"/>
    </row>
    <row r="686" spans="1:11" s="13" customFormat="1" x14ac:dyDescent="0.25">
      <c r="A686" s="11"/>
      <c r="B686" s="11"/>
      <c r="C686" s="11"/>
      <c r="D686" s="11"/>
      <c r="E686" s="11"/>
      <c r="F686" s="11"/>
      <c r="G686" s="11"/>
      <c r="H686" s="11"/>
      <c r="I686" s="15"/>
      <c r="J686" s="14"/>
      <c r="K686" s="11"/>
    </row>
    <row r="687" spans="1:11" s="13" customFormat="1" x14ac:dyDescent="0.25">
      <c r="A687" s="11"/>
      <c r="B687" s="11"/>
      <c r="C687" s="11"/>
      <c r="D687" s="11"/>
      <c r="E687" s="11"/>
      <c r="F687" s="11"/>
      <c r="G687" s="11"/>
      <c r="H687" s="11"/>
      <c r="I687" s="15"/>
      <c r="J687" s="14"/>
      <c r="K687" s="11"/>
    </row>
    <row r="688" spans="1:11" s="13" customFormat="1" x14ac:dyDescent="0.25">
      <c r="A688" s="11"/>
      <c r="B688" s="11"/>
      <c r="C688" s="11"/>
      <c r="D688" s="11"/>
      <c r="E688" s="11"/>
      <c r="F688" s="11"/>
      <c r="G688" s="11"/>
      <c r="H688" s="11"/>
      <c r="I688" s="15"/>
      <c r="J688" s="14"/>
      <c r="K688" s="11"/>
    </row>
    <row r="689" spans="1:11" s="13" customFormat="1" x14ac:dyDescent="0.25">
      <c r="A689" s="11"/>
      <c r="B689" s="11"/>
      <c r="C689" s="11"/>
      <c r="D689" s="11"/>
      <c r="E689" s="11"/>
      <c r="F689" s="11"/>
      <c r="G689" s="11"/>
      <c r="H689" s="11"/>
      <c r="I689" s="15"/>
      <c r="J689" s="14"/>
      <c r="K689" s="11"/>
    </row>
    <row r="690" spans="1:11" s="13" customFormat="1" x14ac:dyDescent="0.25">
      <c r="A690" s="11"/>
      <c r="B690" s="11"/>
      <c r="C690" s="11"/>
      <c r="D690" s="11"/>
      <c r="E690" s="11"/>
      <c r="F690" s="11"/>
      <c r="G690" s="11"/>
      <c r="H690" s="11"/>
      <c r="I690" s="15"/>
      <c r="J690" s="14"/>
      <c r="K690" s="11"/>
    </row>
    <row r="691" spans="1:11" s="13" customFormat="1" x14ac:dyDescent="0.25">
      <c r="A691" s="11"/>
      <c r="B691" s="11"/>
      <c r="C691" s="11"/>
      <c r="D691" s="11"/>
      <c r="E691" s="11"/>
      <c r="F691" s="11"/>
      <c r="G691" s="11"/>
      <c r="H691" s="11"/>
      <c r="I691" s="15"/>
      <c r="J691" s="14"/>
      <c r="K691" s="11"/>
    </row>
    <row r="692" spans="1:11" s="13" customFormat="1" x14ac:dyDescent="0.25">
      <c r="A692" s="11"/>
      <c r="B692" s="11"/>
      <c r="C692" s="11"/>
      <c r="D692" s="11"/>
      <c r="E692" s="11"/>
      <c r="F692" s="11"/>
      <c r="G692" s="11"/>
      <c r="H692" s="11"/>
      <c r="I692" s="15"/>
      <c r="J692" s="14"/>
      <c r="K692" s="11"/>
    </row>
    <row r="693" spans="1:11" s="13" customFormat="1" x14ac:dyDescent="0.25">
      <c r="A693" s="11"/>
      <c r="B693" s="11"/>
      <c r="C693" s="11"/>
      <c r="D693" s="11"/>
      <c r="E693" s="11"/>
      <c r="F693" s="11"/>
      <c r="G693" s="11"/>
      <c r="H693" s="11"/>
      <c r="I693" s="15"/>
      <c r="J693" s="14"/>
      <c r="K693" s="11"/>
    </row>
    <row r="694" spans="1:11" s="13" customFormat="1" x14ac:dyDescent="0.25">
      <c r="A694" s="11"/>
      <c r="B694" s="11"/>
      <c r="C694" s="11"/>
      <c r="D694" s="11"/>
      <c r="E694" s="11"/>
      <c r="F694" s="11"/>
      <c r="G694" s="11"/>
      <c r="H694" s="11"/>
      <c r="I694" s="15"/>
      <c r="J694" s="14"/>
      <c r="K694" s="11"/>
    </row>
    <row r="695" spans="1:11" s="13" customFormat="1" x14ac:dyDescent="0.25">
      <c r="A695" s="11"/>
      <c r="B695" s="11"/>
      <c r="C695" s="11"/>
      <c r="D695" s="11"/>
      <c r="E695" s="11"/>
      <c r="F695" s="11"/>
      <c r="G695" s="11"/>
      <c r="H695" s="11"/>
      <c r="I695" s="15"/>
      <c r="J695" s="14"/>
      <c r="K695" s="11"/>
    </row>
    <row r="696" spans="1:11" s="13" customFormat="1" x14ac:dyDescent="0.25">
      <c r="A696" s="11"/>
      <c r="B696" s="11"/>
      <c r="C696" s="11"/>
      <c r="D696" s="11"/>
      <c r="E696" s="11"/>
      <c r="F696" s="11"/>
      <c r="G696" s="11"/>
      <c r="H696" s="11"/>
      <c r="I696" s="15"/>
      <c r="J696" s="14"/>
      <c r="K696" s="11"/>
    </row>
    <row r="697" spans="1:11" s="13" customFormat="1" x14ac:dyDescent="0.25">
      <c r="A697" s="11"/>
      <c r="B697" s="11"/>
      <c r="C697" s="11"/>
      <c r="D697" s="11"/>
      <c r="E697" s="11"/>
      <c r="F697" s="11"/>
      <c r="G697" s="11"/>
      <c r="H697" s="11"/>
      <c r="I697" s="15"/>
      <c r="J697" s="14"/>
      <c r="K697" s="11"/>
    </row>
    <row r="698" spans="1:11" s="13" customFormat="1" x14ac:dyDescent="0.25">
      <c r="A698" s="11"/>
      <c r="B698" s="11"/>
      <c r="C698" s="11"/>
      <c r="D698" s="11"/>
      <c r="E698" s="11"/>
      <c r="F698" s="11"/>
      <c r="G698" s="11"/>
      <c r="H698" s="11"/>
      <c r="I698" s="15"/>
      <c r="J698" s="14"/>
      <c r="K698" s="11"/>
    </row>
    <row r="699" spans="1:11" s="13" customFormat="1" x14ac:dyDescent="0.25">
      <c r="A699" s="11"/>
      <c r="B699" s="11"/>
      <c r="C699" s="11"/>
      <c r="D699" s="11"/>
      <c r="E699" s="11"/>
      <c r="F699" s="11"/>
      <c r="G699" s="11"/>
      <c r="H699" s="11"/>
      <c r="I699" s="15"/>
      <c r="J699" s="14"/>
      <c r="K699" s="11"/>
    </row>
    <row r="700" spans="1:11" s="13" customFormat="1" x14ac:dyDescent="0.25">
      <c r="A700" s="11"/>
      <c r="B700" s="11"/>
      <c r="C700" s="11"/>
      <c r="D700" s="11"/>
      <c r="E700" s="11"/>
      <c r="F700" s="11"/>
      <c r="G700" s="11"/>
      <c r="H700" s="11"/>
      <c r="I700" s="15"/>
      <c r="J700" s="14"/>
      <c r="K700" s="11"/>
    </row>
    <row r="701" spans="1:11" s="13" customFormat="1" x14ac:dyDescent="0.25">
      <c r="A701" s="11"/>
      <c r="B701" s="11"/>
      <c r="C701" s="11"/>
      <c r="D701" s="11"/>
      <c r="E701" s="11"/>
      <c r="F701" s="11"/>
      <c r="G701" s="11"/>
      <c r="H701" s="11"/>
      <c r="I701" s="15"/>
      <c r="J701" s="14"/>
      <c r="K701" s="11"/>
    </row>
    <row r="702" spans="1:11" s="13" customFormat="1" x14ac:dyDescent="0.25">
      <c r="A702" s="11"/>
      <c r="B702" s="11"/>
      <c r="C702" s="11"/>
      <c r="D702" s="11"/>
      <c r="E702" s="11"/>
      <c r="F702" s="11"/>
      <c r="G702" s="11"/>
      <c r="H702" s="11"/>
      <c r="I702" s="15"/>
      <c r="J702" s="14"/>
      <c r="K702" s="11"/>
    </row>
    <row r="703" spans="1:11" s="13" customFormat="1" x14ac:dyDescent="0.25">
      <c r="A703" s="11"/>
      <c r="B703" s="11"/>
      <c r="C703" s="11"/>
      <c r="D703" s="11"/>
      <c r="E703" s="11"/>
      <c r="F703" s="11"/>
      <c r="G703" s="11"/>
      <c r="H703" s="11"/>
      <c r="I703" s="15"/>
      <c r="J703" s="14"/>
      <c r="K703" s="11"/>
    </row>
    <row r="704" spans="1:11" s="13" customFormat="1" x14ac:dyDescent="0.25">
      <c r="A704" s="11"/>
      <c r="B704" s="11"/>
      <c r="C704" s="11"/>
      <c r="D704" s="11"/>
      <c r="E704" s="11"/>
      <c r="F704" s="11"/>
      <c r="G704" s="11"/>
      <c r="H704" s="11"/>
      <c r="I704" s="15"/>
      <c r="J704" s="14"/>
      <c r="K704" s="11"/>
    </row>
    <row r="705" spans="1:11" s="13" customFormat="1" x14ac:dyDescent="0.25">
      <c r="A705" s="11"/>
      <c r="B705" s="11"/>
      <c r="C705" s="11"/>
      <c r="D705" s="11"/>
      <c r="E705" s="11"/>
      <c r="F705" s="11"/>
      <c r="G705" s="11"/>
      <c r="H705" s="11"/>
      <c r="I705" s="15"/>
      <c r="J705" s="14"/>
      <c r="K705" s="11"/>
    </row>
    <row r="706" spans="1:11" s="13" customFormat="1" x14ac:dyDescent="0.25">
      <c r="A706" s="11"/>
      <c r="B706" s="11"/>
      <c r="C706" s="11"/>
      <c r="D706" s="11"/>
      <c r="E706" s="11"/>
      <c r="F706" s="11"/>
      <c r="G706" s="11"/>
      <c r="H706" s="11"/>
      <c r="I706" s="15"/>
      <c r="J706" s="14"/>
      <c r="K706" s="11"/>
    </row>
    <row r="707" spans="1:11" s="13" customFormat="1" x14ac:dyDescent="0.25">
      <c r="A707" s="11"/>
      <c r="B707" s="11"/>
      <c r="C707" s="11"/>
      <c r="D707" s="11"/>
      <c r="E707" s="11"/>
      <c r="F707" s="11"/>
      <c r="G707" s="11"/>
      <c r="H707" s="11"/>
      <c r="I707" s="15"/>
      <c r="J707" s="14"/>
      <c r="K707" s="11"/>
    </row>
    <row r="708" spans="1:11" s="13" customFormat="1" x14ac:dyDescent="0.25">
      <c r="A708" s="11"/>
      <c r="B708" s="11"/>
      <c r="C708" s="11"/>
      <c r="D708" s="11"/>
      <c r="E708" s="11"/>
      <c r="F708" s="11"/>
      <c r="G708" s="11"/>
      <c r="H708" s="11"/>
      <c r="I708" s="15"/>
      <c r="J708" s="14"/>
      <c r="K708" s="11"/>
    </row>
    <row r="709" spans="1:11" s="13" customFormat="1" x14ac:dyDescent="0.25">
      <c r="A709" s="11"/>
      <c r="B709" s="11"/>
      <c r="C709" s="11"/>
      <c r="D709" s="11"/>
      <c r="E709" s="11"/>
      <c r="F709" s="11"/>
      <c r="G709" s="11"/>
      <c r="H709" s="11"/>
      <c r="I709" s="15"/>
      <c r="J709" s="14"/>
      <c r="K709" s="11"/>
    </row>
    <row r="710" spans="1:11" s="13" customFormat="1" x14ac:dyDescent="0.25">
      <c r="A710" s="11"/>
      <c r="B710" s="11"/>
      <c r="C710" s="11"/>
      <c r="D710" s="11"/>
      <c r="E710" s="11"/>
      <c r="F710" s="11"/>
      <c r="G710" s="11"/>
      <c r="H710" s="11"/>
      <c r="I710" s="15"/>
      <c r="J710" s="14"/>
      <c r="K710" s="11"/>
    </row>
    <row r="711" spans="1:11" s="13" customFormat="1" x14ac:dyDescent="0.25">
      <c r="A711" s="11"/>
      <c r="B711" s="11"/>
      <c r="C711" s="11"/>
      <c r="D711" s="11"/>
      <c r="E711" s="11"/>
      <c r="F711" s="11"/>
      <c r="G711" s="11"/>
      <c r="H711" s="11"/>
      <c r="I711" s="15"/>
      <c r="J711" s="14"/>
      <c r="K711" s="11"/>
    </row>
    <row r="712" spans="1:11" s="13" customFormat="1" x14ac:dyDescent="0.25">
      <c r="A712" s="11"/>
      <c r="B712" s="11"/>
      <c r="C712" s="11"/>
      <c r="D712" s="11"/>
      <c r="E712" s="11"/>
      <c r="F712" s="11"/>
      <c r="G712" s="11"/>
      <c r="H712" s="11"/>
      <c r="I712" s="15"/>
      <c r="J712" s="14"/>
      <c r="K712" s="11"/>
    </row>
    <row r="713" spans="1:11" s="13" customFormat="1" x14ac:dyDescent="0.25">
      <c r="A713" s="11"/>
      <c r="B713" s="11"/>
      <c r="C713" s="11"/>
      <c r="D713" s="11"/>
      <c r="E713" s="11"/>
      <c r="F713" s="11"/>
      <c r="G713" s="11"/>
      <c r="H713" s="11"/>
      <c r="I713" s="15"/>
      <c r="J713" s="14"/>
      <c r="K713" s="11"/>
    </row>
    <row r="714" spans="1:11" s="13" customFormat="1" x14ac:dyDescent="0.25">
      <c r="A714" s="11"/>
      <c r="B714" s="11"/>
      <c r="C714" s="11"/>
      <c r="D714" s="11"/>
      <c r="E714" s="11"/>
      <c r="F714" s="11"/>
      <c r="G714" s="11"/>
      <c r="H714" s="11"/>
      <c r="I714" s="15"/>
      <c r="J714" s="14"/>
      <c r="K714" s="11"/>
    </row>
    <row r="715" spans="1:11" s="13" customFormat="1" x14ac:dyDescent="0.25">
      <c r="A715" s="11"/>
      <c r="B715" s="11"/>
      <c r="C715" s="11"/>
      <c r="D715" s="11"/>
      <c r="E715" s="11"/>
      <c r="F715" s="11"/>
      <c r="G715" s="11"/>
      <c r="H715" s="11"/>
      <c r="I715" s="15"/>
      <c r="J715" s="14"/>
      <c r="K715" s="11"/>
    </row>
    <row r="716" spans="1:11" s="13" customFormat="1" x14ac:dyDescent="0.25">
      <c r="A716" s="11"/>
      <c r="B716" s="11"/>
      <c r="C716" s="11"/>
      <c r="D716" s="11"/>
      <c r="E716" s="11"/>
      <c r="F716" s="11"/>
      <c r="G716" s="11"/>
      <c r="H716" s="11"/>
      <c r="I716" s="15"/>
      <c r="J716" s="14"/>
      <c r="K716" s="11"/>
    </row>
    <row r="717" spans="1:11" s="13" customFormat="1" x14ac:dyDescent="0.25">
      <c r="A717" s="11"/>
      <c r="B717" s="11"/>
      <c r="C717" s="11"/>
      <c r="D717" s="11"/>
      <c r="E717" s="11"/>
      <c r="F717" s="11"/>
      <c r="G717" s="11"/>
      <c r="H717" s="11"/>
      <c r="I717" s="15"/>
      <c r="J717" s="14"/>
      <c r="K717" s="11"/>
    </row>
    <row r="718" spans="1:11" s="13" customFormat="1" x14ac:dyDescent="0.25">
      <c r="A718" s="11"/>
      <c r="B718" s="11"/>
      <c r="C718" s="11"/>
      <c r="D718" s="11"/>
      <c r="E718" s="11"/>
      <c r="F718" s="11"/>
      <c r="G718" s="11"/>
      <c r="H718" s="11"/>
      <c r="I718" s="15"/>
      <c r="J718" s="14"/>
      <c r="K718" s="11"/>
    </row>
    <row r="719" spans="1:11" s="13" customFormat="1" x14ac:dyDescent="0.25">
      <c r="A719" s="11"/>
      <c r="B719" s="11"/>
      <c r="C719" s="11"/>
      <c r="D719" s="11"/>
      <c r="E719" s="11"/>
      <c r="F719" s="11"/>
      <c r="G719" s="11"/>
      <c r="H719" s="11"/>
      <c r="I719" s="15"/>
      <c r="J719" s="14"/>
      <c r="K719" s="11"/>
    </row>
    <row r="720" spans="1:11" s="13" customFormat="1" x14ac:dyDescent="0.25">
      <c r="A720" s="11"/>
      <c r="B720" s="11"/>
      <c r="C720" s="11"/>
      <c r="D720" s="11"/>
      <c r="E720" s="11"/>
      <c r="F720" s="11"/>
      <c r="G720" s="11"/>
      <c r="H720" s="11"/>
      <c r="I720" s="15"/>
      <c r="J720" s="14"/>
      <c r="K720" s="11"/>
    </row>
    <row r="721" spans="1:11" s="13" customFormat="1" x14ac:dyDescent="0.25">
      <c r="A721" s="11"/>
      <c r="B721" s="11"/>
      <c r="C721" s="11"/>
      <c r="D721" s="11"/>
      <c r="E721" s="11"/>
      <c r="F721" s="11"/>
      <c r="G721" s="11"/>
      <c r="H721" s="11"/>
      <c r="I721" s="15"/>
      <c r="J721" s="14"/>
      <c r="K721" s="11"/>
    </row>
    <row r="722" spans="1:11" s="13" customFormat="1" x14ac:dyDescent="0.25">
      <c r="A722" s="11"/>
      <c r="B722" s="11"/>
      <c r="C722" s="11"/>
      <c r="D722" s="11"/>
      <c r="E722" s="11"/>
      <c r="F722" s="11"/>
      <c r="G722" s="11"/>
      <c r="H722" s="11"/>
      <c r="I722" s="15"/>
      <c r="J722" s="14"/>
      <c r="K722" s="11"/>
    </row>
    <row r="723" spans="1:11" s="13" customFormat="1" x14ac:dyDescent="0.25">
      <c r="A723" s="11"/>
      <c r="B723" s="11"/>
      <c r="C723" s="11"/>
      <c r="D723" s="11"/>
      <c r="E723" s="11"/>
      <c r="F723" s="11"/>
      <c r="G723" s="11"/>
      <c r="H723" s="11"/>
      <c r="I723" s="15"/>
      <c r="J723" s="14"/>
      <c r="K723" s="11"/>
    </row>
    <row r="724" spans="1:11" s="13" customFormat="1" x14ac:dyDescent="0.25">
      <c r="A724" s="11"/>
      <c r="B724" s="11"/>
      <c r="C724" s="11"/>
      <c r="D724" s="11"/>
      <c r="E724" s="11"/>
      <c r="F724" s="11"/>
      <c r="G724" s="11"/>
      <c r="H724" s="11"/>
      <c r="I724" s="15"/>
      <c r="J724" s="14"/>
      <c r="K724" s="11"/>
    </row>
    <row r="725" spans="1:11" s="13" customFormat="1" x14ac:dyDescent="0.25">
      <c r="A725" s="11"/>
      <c r="B725" s="11"/>
      <c r="C725" s="11"/>
      <c r="D725" s="11"/>
      <c r="E725" s="11"/>
      <c r="F725" s="11"/>
      <c r="G725" s="11"/>
      <c r="H725" s="11"/>
      <c r="I725" s="15"/>
      <c r="J725" s="14"/>
      <c r="K725" s="11"/>
    </row>
    <row r="726" spans="1:11" s="13" customFormat="1" x14ac:dyDescent="0.25">
      <c r="A726" s="11"/>
      <c r="B726" s="11"/>
      <c r="C726" s="11"/>
      <c r="D726" s="11"/>
      <c r="E726" s="11"/>
      <c r="F726" s="11"/>
      <c r="G726" s="11"/>
      <c r="H726" s="11"/>
      <c r="I726" s="15"/>
      <c r="J726" s="14"/>
      <c r="K726" s="11"/>
    </row>
    <row r="727" spans="1:11" s="13" customFormat="1" x14ac:dyDescent="0.25">
      <c r="A727" s="11"/>
      <c r="B727" s="11"/>
      <c r="C727" s="11"/>
      <c r="D727" s="11"/>
      <c r="E727" s="11"/>
      <c r="F727" s="11"/>
      <c r="G727" s="11"/>
      <c r="H727" s="11"/>
      <c r="I727" s="15"/>
      <c r="J727" s="14"/>
      <c r="K727" s="11"/>
    </row>
    <row r="728" spans="1:11" s="13" customFormat="1" x14ac:dyDescent="0.25">
      <c r="A728" s="11"/>
      <c r="B728" s="11"/>
      <c r="C728" s="11"/>
      <c r="D728" s="11"/>
      <c r="E728" s="11"/>
      <c r="F728" s="11"/>
      <c r="G728" s="11"/>
      <c r="H728" s="11"/>
      <c r="I728" s="15"/>
      <c r="J728" s="14"/>
      <c r="K728" s="11"/>
    </row>
    <row r="729" spans="1:11" s="13" customFormat="1" x14ac:dyDescent="0.25">
      <c r="A729" s="11"/>
      <c r="B729" s="11"/>
      <c r="C729" s="11"/>
      <c r="D729" s="11"/>
      <c r="E729" s="11"/>
      <c r="F729" s="11"/>
      <c r="G729" s="11"/>
      <c r="H729" s="11"/>
      <c r="I729" s="15"/>
      <c r="J729" s="14"/>
      <c r="K729" s="11"/>
    </row>
    <row r="730" spans="1:11" s="13" customFormat="1" x14ac:dyDescent="0.25">
      <c r="A730" s="11"/>
      <c r="B730" s="11"/>
      <c r="C730" s="11"/>
      <c r="D730" s="11"/>
      <c r="E730" s="11"/>
      <c r="F730" s="11"/>
      <c r="G730" s="11"/>
      <c r="H730" s="11"/>
      <c r="I730" s="15"/>
      <c r="J730" s="14"/>
      <c r="K730" s="11"/>
    </row>
    <row r="731" spans="1:11" s="13" customFormat="1" x14ac:dyDescent="0.25">
      <c r="A731" s="11"/>
      <c r="B731" s="11"/>
      <c r="C731" s="11"/>
      <c r="D731" s="11"/>
      <c r="E731" s="11"/>
      <c r="F731" s="11"/>
      <c r="G731" s="11"/>
      <c r="H731" s="11"/>
      <c r="I731" s="15"/>
      <c r="J731" s="14"/>
      <c r="K731" s="11"/>
    </row>
    <row r="732" spans="1:11" s="13" customFormat="1" x14ac:dyDescent="0.25">
      <c r="A732" s="11"/>
      <c r="B732" s="11"/>
      <c r="C732" s="11"/>
      <c r="D732" s="11"/>
      <c r="E732" s="11"/>
      <c r="F732" s="11"/>
      <c r="G732" s="11"/>
      <c r="H732" s="11"/>
      <c r="I732" s="15"/>
      <c r="J732" s="14"/>
      <c r="K732" s="11"/>
    </row>
    <row r="733" spans="1:11" s="13" customFormat="1" x14ac:dyDescent="0.25">
      <c r="A733" s="11"/>
      <c r="B733" s="11"/>
      <c r="C733" s="11"/>
      <c r="D733" s="11"/>
      <c r="E733" s="11"/>
      <c r="F733" s="11"/>
      <c r="G733" s="11"/>
      <c r="H733" s="11"/>
      <c r="I733" s="15"/>
      <c r="J733" s="14"/>
      <c r="K733" s="11"/>
    </row>
    <row r="734" spans="1:11" s="13" customFormat="1" x14ac:dyDescent="0.25">
      <c r="A734" s="11"/>
      <c r="B734" s="11"/>
      <c r="C734" s="11"/>
      <c r="D734" s="11"/>
      <c r="E734" s="11"/>
      <c r="F734" s="11"/>
      <c r="G734" s="11"/>
      <c r="H734" s="11"/>
      <c r="I734" s="15"/>
      <c r="J734" s="14"/>
      <c r="K734" s="11"/>
    </row>
    <row r="735" spans="1:11" s="13" customFormat="1" x14ac:dyDescent="0.25">
      <c r="A735" s="11"/>
      <c r="B735" s="11"/>
      <c r="C735" s="11"/>
      <c r="D735" s="11"/>
      <c r="E735" s="11"/>
      <c r="F735" s="11"/>
      <c r="G735" s="11"/>
      <c r="H735" s="11"/>
      <c r="I735" s="15"/>
      <c r="J735" s="14"/>
      <c r="K735" s="11"/>
    </row>
    <row r="736" spans="1:11" s="13" customFormat="1" x14ac:dyDescent="0.25">
      <c r="A736" s="11"/>
      <c r="B736" s="11"/>
      <c r="C736" s="11"/>
      <c r="D736" s="11"/>
      <c r="E736" s="11"/>
      <c r="F736" s="11"/>
      <c r="G736" s="11"/>
      <c r="H736" s="11"/>
      <c r="I736" s="15"/>
      <c r="J736" s="14"/>
      <c r="K736" s="11"/>
    </row>
    <row r="737" spans="1:11" s="13" customFormat="1" x14ac:dyDescent="0.25">
      <c r="A737" s="11"/>
      <c r="B737" s="11"/>
      <c r="C737" s="11"/>
      <c r="D737" s="11"/>
      <c r="E737" s="11"/>
      <c r="F737" s="11"/>
      <c r="G737" s="11"/>
      <c r="H737" s="11"/>
      <c r="I737" s="15"/>
      <c r="J737" s="14"/>
      <c r="K737" s="11"/>
    </row>
    <row r="738" spans="1:11" s="13" customFormat="1" x14ac:dyDescent="0.25">
      <c r="A738" s="11"/>
      <c r="B738" s="11"/>
      <c r="C738" s="11"/>
      <c r="D738" s="11"/>
      <c r="E738" s="11"/>
      <c r="F738" s="11"/>
      <c r="G738" s="11"/>
      <c r="H738" s="11"/>
      <c r="I738" s="15"/>
      <c r="J738" s="14"/>
      <c r="K738" s="11"/>
    </row>
    <row r="739" spans="1:11" s="13" customFormat="1" x14ac:dyDescent="0.25">
      <c r="A739" s="11"/>
      <c r="B739" s="11"/>
      <c r="C739" s="11"/>
      <c r="D739" s="11"/>
      <c r="E739" s="11"/>
      <c r="F739" s="11"/>
      <c r="G739" s="11"/>
      <c r="H739" s="11"/>
      <c r="I739" s="15"/>
      <c r="J739" s="14"/>
      <c r="K739" s="11"/>
    </row>
    <row r="740" spans="1:11" s="13" customFormat="1" x14ac:dyDescent="0.25">
      <c r="A740" s="11"/>
      <c r="B740" s="11"/>
      <c r="C740" s="11"/>
      <c r="D740" s="11"/>
      <c r="E740" s="11"/>
      <c r="F740" s="11"/>
      <c r="G740" s="11"/>
      <c r="H740" s="11"/>
      <c r="I740" s="15"/>
      <c r="J740" s="14"/>
      <c r="K740" s="11"/>
    </row>
    <row r="741" spans="1:11" s="13" customFormat="1" x14ac:dyDescent="0.25">
      <c r="A741" s="11"/>
      <c r="B741" s="11"/>
      <c r="C741" s="11"/>
      <c r="D741" s="11"/>
      <c r="E741" s="11"/>
      <c r="F741" s="11"/>
      <c r="G741" s="11"/>
      <c r="H741" s="11"/>
      <c r="I741" s="15"/>
      <c r="J741" s="14"/>
      <c r="K741" s="11"/>
    </row>
    <row r="742" spans="1:11" s="13" customFormat="1" x14ac:dyDescent="0.25">
      <c r="A742" s="11"/>
      <c r="B742" s="11"/>
      <c r="C742" s="11"/>
      <c r="D742" s="11"/>
      <c r="E742" s="11"/>
      <c r="F742" s="11"/>
      <c r="G742" s="11"/>
      <c r="H742" s="11"/>
      <c r="I742" s="15"/>
      <c r="J742" s="14"/>
      <c r="K742" s="11"/>
    </row>
    <row r="743" spans="1:11" s="13" customFormat="1" x14ac:dyDescent="0.25">
      <c r="A743" s="11"/>
      <c r="B743" s="11"/>
      <c r="C743" s="11"/>
      <c r="D743" s="11"/>
      <c r="E743" s="11"/>
      <c r="F743" s="11"/>
      <c r="G743" s="11"/>
      <c r="H743" s="11"/>
      <c r="I743" s="15"/>
      <c r="J743" s="14"/>
      <c r="K743" s="11"/>
    </row>
    <row r="744" spans="1:11" s="13" customFormat="1" x14ac:dyDescent="0.25">
      <c r="A744" s="11"/>
      <c r="B744" s="11"/>
      <c r="C744" s="11"/>
      <c r="D744" s="11"/>
      <c r="E744" s="11"/>
      <c r="F744" s="11"/>
      <c r="G744" s="11"/>
      <c r="H744" s="11"/>
      <c r="I744" s="15"/>
      <c r="J744" s="14"/>
      <c r="K744" s="11"/>
    </row>
    <row r="745" spans="1:11" s="13" customFormat="1" x14ac:dyDescent="0.25">
      <c r="A745" s="11"/>
      <c r="B745" s="11"/>
      <c r="C745" s="11"/>
      <c r="D745" s="11"/>
      <c r="E745" s="11"/>
      <c r="F745" s="11"/>
      <c r="G745" s="11"/>
      <c r="H745" s="11"/>
      <c r="I745" s="15"/>
      <c r="J745" s="14"/>
      <c r="K745" s="11"/>
    </row>
    <row r="746" spans="1:11" s="13" customFormat="1" x14ac:dyDescent="0.25">
      <c r="A746" s="11"/>
      <c r="B746" s="11"/>
      <c r="C746" s="11"/>
      <c r="D746" s="11"/>
      <c r="E746" s="11"/>
      <c r="F746" s="11"/>
      <c r="G746" s="11"/>
      <c r="H746" s="11"/>
      <c r="I746" s="15"/>
      <c r="J746" s="14"/>
      <c r="K746" s="11"/>
    </row>
    <row r="747" spans="1:11" s="13" customFormat="1" x14ac:dyDescent="0.25">
      <c r="A747" s="11"/>
      <c r="B747" s="11"/>
      <c r="C747" s="11"/>
      <c r="D747" s="11"/>
      <c r="E747" s="11"/>
      <c r="F747" s="11"/>
      <c r="G747" s="11"/>
      <c r="H747" s="11"/>
      <c r="I747" s="15"/>
      <c r="J747" s="14"/>
      <c r="K747" s="11"/>
    </row>
    <row r="748" spans="1:11" s="13" customFormat="1" x14ac:dyDescent="0.25">
      <c r="A748" s="11"/>
      <c r="B748" s="11"/>
      <c r="C748" s="11"/>
      <c r="D748" s="11"/>
      <c r="E748" s="11"/>
      <c r="F748" s="11"/>
      <c r="G748" s="11"/>
      <c r="H748" s="11"/>
      <c r="I748" s="15"/>
      <c r="J748" s="14"/>
      <c r="K748" s="11"/>
    </row>
    <row r="749" spans="1:11" s="13" customFormat="1" x14ac:dyDescent="0.25">
      <c r="A749" s="11"/>
      <c r="B749" s="11"/>
      <c r="C749" s="11"/>
      <c r="D749" s="11"/>
      <c r="E749" s="11"/>
      <c r="F749" s="11"/>
      <c r="G749" s="11"/>
      <c r="H749" s="11"/>
      <c r="I749" s="15"/>
      <c r="J749" s="14"/>
      <c r="K749" s="11"/>
    </row>
    <row r="750" spans="1:11" s="13" customFormat="1" x14ac:dyDescent="0.25">
      <c r="A750" s="11"/>
      <c r="B750" s="11"/>
      <c r="C750" s="11"/>
      <c r="D750" s="11"/>
      <c r="E750" s="11"/>
      <c r="F750" s="11"/>
      <c r="G750" s="11"/>
      <c r="H750" s="11"/>
      <c r="I750" s="15"/>
      <c r="J750" s="14"/>
      <c r="K750" s="11"/>
    </row>
    <row r="751" spans="1:11" s="13" customFormat="1" x14ac:dyDescent="0.25">
      <c r="A751" s="11"/>
      <c r="B751" s="11"/>
      <c r="C751" s="11"/>
      <c r="D751" s="11"/>
      <c r="E751" s="11"/>
      <c r="F751" s="11"/>
      <c r="G751" s="11"/>
      <c r="H751" s="11"/>
      <c r="I751" s="15"/>
      <c r="J751" s="14"/>
      <c r="K751" s="11"/>
    </row>
    <row r="752" spans="1:11" s="13" customFormat="1" x14ac:dyDescent="0.25">
      <c r="A752" s="11"/>
      <c r="B752" s="11"/>
      <c r="C752" s="11"/>
      <c r="D752" s="11"/>
      <c r="E752" s="11"/>
      <c r="F752" s="11"/>
      <c r="G752" s="11"/>
      <c r="H752" s="11"/>
      <c r="I752" s="15"/>
      <c r="J752" s="14"/>
      <c r="K752" s="11"/>
    </row>
    <row r="753" spans="1:11" s="13" customFormat="1" x14ac:dyDescent="0.25">
      <c r="A753" s="11"/>
      <c r="B753" s="11"/>
      <c r="C753" s="11"/>
      <c r="D753" s="11"/>
      <c r="E753" s="11"/>
      <c r="F753" s="11"/>
      <c r="G753" s="11"/>
      <c r="H753" s="11"/>
      <c r="I753" s="15"/>
      <c r="J753" s="14"/>
      <c r="K753" s="11"/>
    </row>
    <row r="754" spans="1:11" s="13" customFormat="1" x14ac:dyDescent="0.25">
      <c r="A754" s="11"/>
      <c r="B754" s="11"/>
      <c r="C754" s="11"/>
      <c r="D754" s="11"/>
      <c r="E754" s="11"/>
      <c r="F754" s="11"/>
      <c r="G754" s="11"/>
      <c r="H754" s="11"/>
      <c r="I754" s="15"/>
      <c r="J754" s="14"/>
      <c r="K754" s="11"/>
    </row>
    <row r="755" spans="1:11" s="13" customFormat="1" x14ac:dyDescent="0.25">
      <c r="A755" s="11"/>
      <c r="B755" s="11"/>
      <c r="C755" s="11"/>
      <c r="D755" s="11"/>
      <c r="E755" s="11"/>
      <c r="F755" s="11"/>
      <c r="G755" s="11"/>
      <c r="H755" s="11"/>
      <c r="I755" s="15"/>
      <c r="J755" s="14"/>
      <c r="K755" s="11"/>
    </row>
    <row r="756" spans="1:11" s="13" customFormat="1" x14ac:dyDescent="0.25">
      <c r="A756" s="11"/>
      <c r="B756" s="11"/>
      <c r="C756" s="11"/>
      <c r="D756" s="11"/>
      <c r="E756" s="11"/>
      <c r="F756" s="11"/>
      <c r="G756" s="11"/>
      <c r="H756" s="11"/>
      <c r="I756" s="15"/>
      <c r="J756" s="14"/>
      <c r="K756" s="11"/>
    </row>
    <row r="757" spans="1:11" s="13" customFormat="1" x14ac:dyDescent="0.25">
      <c r="A757" s="11"/>
      <c r="B757" s="11"/>
      <c r="C757" s="11"/>
      <c r="D757" s="11"/>
      <c r="E757" s="11"/>
      <c r="F757" s="11"/>
      <c r="G757" s="11"/>
      <c r="H757" s="11"/>
      <c r="I757" s="15"/>
      <c r="J757" s="14"/>
      <c r="K757" s="11"/>
    </row>
    <row r="758" spans="1:11" s="13" customFormat="1" x14ac:dyDescent="0.25">
      <c r="A758" s="11"/>
      <c r="B758" s="11"/>
      <c r="C758" s="11"/>
      <c r="D758" s="11"/>
      <c r="E758" s="11"/>
      <c r="F758" s="11"/>
      <c r="G758" s="11"/>
      <c r="H758" s="11"/>
      <c r="I758" s="15"/>
      <c r="J758" s="14"/>
      <c r="K758" s="11"/>
    </row>
    <row r="759" spans="1:11" s="13" customFormat="1" x14ac:dyDescent="0.25">
      <c r="A759" s="11"/>
      <c r="B759" s="11"/>
      <c r="C759" s="11"/>
      <c r="D759" s="11"/>
      <c r="E759" s="11"/>
      <c r="F759" s="11"/>
      <c r="G759" s="11"/>
      <c r="H759" s="11"/>
      <c r="I759" s="15"/>
      <c r="J759" s="14"/>
      <c r="K759" s="11"/>
    </row>
    <row r="760" spans="1:11" s="13" customFormat="1" x14ac:dyDescent="0.25">
      <c r="A760" s="11"/>
      <c r="B760" s="11"/>
      <c r="C760" s="11"/>
      <c r="D760" s="11"/>
      <c r="E760" s="11"/>
      <c r="F760" s="11"/>
      <c r="G760" s="11"/>
      <c r="H760" s="11"/>
      <c r="I760" s="15"/>
      <c r="J760" s="14"/>
      <c r="K760" s="11"/>
    </row>
    <row r="761" spans="1:11" s="13" customFormat="1" x14ac:dyDescent="0.25">
      <c r="A761" s="11"/>
      <c r="B761" s="11"/>
      <c r="C761" s="11"/>
      <c r="D761" s="11"/>
      <c r="E761" s="11"/>
      <c r="F761" s="11"/>
      <c r="G761" s="11"/>
      <c r="H761" s="11"/>
      <c r="I761" s="15"/>
      <c r="J761" s="14"/>
      <c r="K761" s="11"/>
    </row>
    <row r="762" spans="1:11" s="13" customFormat="1" x14ac:dyDescent="0.25">
      <c r="A762" s="11"/>
      <c r="B762" s="11"/>
      <c r="C762" s="11"/>
      <c r="D762" s="11"/>
      <c r="E762" s="11"/>
      <c r="F762" s="11"/>
      <c r="G762" s="11"/>
      <c r="H762" s="11"/>
      <c r="I762" s="15"/>
      <c r="J762" s="14"/>
      <c r="K762" s="11"/>
    </row>
    <row r="763" spans="1:11" s="13" customFormat="1" x14ac:dyDescent="0.25">
      <c r="A763" s="11"/>
      <c r="B763" s="11"/>
      <c r="C763" s="11"/>
      <c r="D763" s="11"/>
      <c r="E763" s="11"/>
      <c r="F763" s="11"/>
      <c r="G763" s="11"/>
      <c r="H763" s="11"/>
      <c r="I763" s="15"/>
      <c r="J763" s="14"/>
      <c r="K763" s="11"/>
    </row>
    <row r="764" spans="1:11" s="13" customFormat="1" x14ac:dyDescent="0.25">
      <c r="A764" s="11"/>
      <c r="B764" s="11"/>
      <c r="C764" s="11"/>
      <c r="D764" s="11"/>
      <c r="E764" s="11"/>
      <c r="F764" s="11"/>
      <c r="G764" s="11"/>
      <c r="H764" s="11"/>
      <c r="I764" s="15"/>
      <c r="J764" s="14"/>
      <c r="K764" s="11"/>
    </row>
    <row r="765" spans="1:11" s="13" customFormat="1" x14ac:dyDescent="0.25">
      <c r="A765" s="11"/>
      <c r="B765" s="11"/>
      <c r="C765" s="11"/>
      <c r="D765" s="11"/>
      <c r="E765" s="11"/>
      <c r="F765" s="11"/>
      <c r="G765" s="11"/>
      <c r="H765" s="11"/>
      <c r="I765" s="15"/>
      <c r="J765" s="14"/>
      <c r="K765" s="11"/>
    </row>
    <row r="766" spans="1:11" s="13" customFormat="1" x14ac:dyDescent="0.25">
      <c r="A766" s="11"/>
      <c r="B766" s="11"/>
      <c r="C766" s="11"/>
      <c r="D766" s="11"/>
      <c r="E766" s="11"/>
      <c r="F766" s="11"/>
      <c r="G766" s="11"/>
      <c r="H766" s="11"/>
      <c r="I766" s="15"/>
      <c r="J766" s="14"/>
      <c r="K766" s="11"/>
    </row>
    <row r="767" spans="1:11" s="13" customFormat="1" x14ac:dyDescent="0.25">
      <c r="A767" s="11"/>
      <c r="B767" s="11"/>
      <c r="C767" s="11"/>
      <c r="D767" s="11"/>
      <c r="E767" s="11"/>
      <c r="F767" s="11"/>
      <c r="G767" s="11"/>
      <c r="H767" s="11"/>
      <c r="I767" s="15"/>
      <c r="J767" s="14"/>
      <c r="K767" s="11"/>
    </row>
    <row r="768" spans="1:11" s="13" customFormat="1" x14ac:dyDescent="0.25">
      <c r="A768" s="11"/>
      <c r="B768" s="11"/>
      <c r="C768" s="11"/>
      <c r="D768" s="11"/>
      <c r="E768" s="11"/>
      <c r="F768" s="11"/>
      <c r="G768" s="11"/>
      <c r="H768" s="11"/>
      <c r="I768" s="15"/>
      <c r="J768" s="14"/>
      <c r="K768" s="11"/>
    </row>
    <row r="769" spans="1:11" s="13" customFormat="1" x14ac:dyDescent="0.25">
      <c r="A769" s="11"/>
      <c r="B769" s="11"/>
      <c r="C769" s="11"/>
      <c r="D769" s="11"/>
      <c r="E769" s="11"/>
      <c r="F769" s="11"/>
      <c r="G769" s="11"/>
      <c r="H769" s="11"/>
      <c r="I769" s="15"/>
      <c r="J769" s="14"/>
      <c r="K769" s="11"/>
    </row>
    <row r="770" spans="1:11" s="13" customFormat="1" x14ac:dyDescent="0.25">
      <c r="A770" s="11"/>
      <c r="B770" s="11"/>
      <c r="C770" s="11"/>
      <c r="D770" s="11"/>
      <c r="E770" s="11"/>
      <c r="F770" s="11"/>
      <c r="G770" s="11"/>
      <c r="H770" s="11"/>
      <c r="I770" s="15"/>
      <c r="J770" s="14"/>
      <c r="K770" s="11"/>
    </row>
    <row r="771" spans="1:11" s="13" customFormat="1" x14ac:dyDescent="0.25">
      <c r="A771" s="11"/>
      <c r="B771" s="11"/>
      <c r="C771" s="11"/>
      <c r="D771" s="11"/>
      <c r="E771" s="11"/>
      <c r="F771" s="11"/>
      <c r="G771" s="11"/>
      <c r="H771" s="11"/>
      <c r="I771" s="15"/>
      <c r="J771" s="14"/>
      <c r="K771" s="11"/>
    </row>
    <row r="772" spans="1:11" s="13" customFormat="1" x14ac:dyDescent="0.25">
      <c r="A772" s="11"/>
      <c r="B772" s="11"/>
      <c r="C772" s="11"/>
      <c r="D772" s="11"/>
      <c r="E772" s="11"/>
      <c r="F772" s="11"/>
      <c r="G772" s="11"/>
      <c r="H772" s="11"/>
      <c r="I772" s="15"/>
      <c r="J772" s="14"/>
      <c r="K772" s="11"/>
    </row>
    <row r="773" spans="1:11" s="13" customFormat="1" x14ac:dyDescent="0.25">
      <c r="A773" s="11"/>
      <c r="B773" s="11"/>
      <c r="C773" s="11"/>
      <c r="D773" s="11"/>
      <c r="E773" s="11"/>
      <c r="F773" s="11"/>
      <c r="G773" s="11"/>
      <c r="H773" s="11"/>
      <c r="I773" s="15"/>
      <c r="J773" s="14"/>
      <c r="K773" s="11"/>
    </row>
    <row r="774" spans="1:11" s="13" customFormat="1" x14ac:dyDescent="0.25">
      <c r="A774" s="11"/>
      <c r="B774" s="11"/>
      <c r="C774" s="11"/>
      <c r="D774" s="11"/>
      <c r="E774" s="11"/>
      <c r="F774" s="11"/>
      <c r="G774" s="11"/>
      <c r="H774" s="11"/>
      <c r="I774" s="15"/>
      <c r="J774" s="14"/>
      <c r="K774" s="11"/>
    </row>
    <row r="775" spans="1:11" s="13" customFormat="1" x14ac:dyDescent="0.25">
      <c r="A775" s="11"/>
      <c r="B775" s="11"/>
      <c r="C775" s="11"/>
      <c r="D775" s="11"/>
      <c r="E775" s="11"/>
      <c r="F775" s="11"/>
      <c r="G775" s="11"/>
      <c r="H775" s="11"/>
      <c r="I775" s="15"/>
      <c r="J775" s="14"/>
      <c r="K775" s="11"/>
    </row>
    <row r="776" spans="1:11" s="13" customFormat="1" x14ac:dyDescent="0.25">
      <c r="A776" s="11"/>
      <c r="B776" s="11"/>
      <c r="C776" s="11"/>
      <c r="D776" s="11"/>
      <c r="E776" s="11"/>
      <c r="F776" s="11"/>
      <c r="G776" s="11"/>
      <c r="H776" s="11"/>
      <c r="I776" s="15"/>
      <c r="J776" s="14"/>
      <c r="K776" s="11"/>
    </row>
    <row r="777" spans="1:11" s="13" customFormat="1" x14ac:dyDescent="0.25">
      <c r="A777" s="11"/>
      <c r="B777" s="11"/>
      <c r="C777" s="11"/>
      <c r="D777" s="11"/>
      <c r="E777" s="11"/>
      <c r="F777" s="11"/>
      <c r="G777" s="11"/>
      <c r="H777" s="11"/>
      <c r="I777" s="15"/>
      <c r="J777" s="14"/>
      <c r="K777" s="11"/>
    </row>
    <row r="778" spans="1:11" s="13" customFormat="1" x14ac:dyDescent="0.25">
      <c r="A778" s="11"/>
      <c r="B778" s="11"/>
      <c r="C778" s="11"/>
      <c r="D778" s="11"/>
      <c r="E778" s="11"/>
      <c r="F778" s="11"/>
      <c r="G778" s="11"/>
      <c r="H778" s="11"/>
      <c r="I778" s="15"/>
      <c r="J778" s="14"/>
      <c r="K778" s="11"/>
    </row>
    <row r="779" spans="1:11" s="13" customFormat="1" x14ac:dyDescent="0.25">
      <c r="A779" s="11"/>
      <c r="B779" s="11"/>
      <c r="C779" s="11"/>
      <c r="D779" s="11"/>
      <c r="E779" s="11"/>
      <c r="F779" s="11"/>
      <c r="G779" s="11"/>
      <c r="H779" s="11"/>
      <c r="I779" s="15"/>
      <c r="J779" s="14"/>
      <c r="K779" s="11"/>
    </row>
    <row r="780" spans="1:11" s="13" customFormat="1" x14ac:dyDescent="0.25">
      <c r="A780" s="11"/>
      <c r="B780" s="11"/>
      <c r="C780" s="11"/>
      <c r="D780" s="11"/>
      <c r="E780" s="11"/>
      <c r="F780" s="11"/>
      <c r="G780" s="11"/>
      <c r="H780" s="11"/>
      <c r="I780" s="15"/>
      <c r="J780" s="14"/>
      <c r="K780" s="11"/>
    </row>
    <row r="781" spans="1:11" s="13" customFormat="1" x14ac:dyDescent="0.25">
      <c r="A781" s="11"/>
      <c r="B781" s="11"/>
      <c r="C781" s="11"/>
      <c r="D781" s="11"/>
      <c r="E781" s="11"/>
      <c r="F781" s="11"/>
      <c r="G781" s="11"/>
      <c r="H781" s="11"/>
      <c r="I781" s="15"/>
      <c r="J781" s="14"/>
      <c r="K781" s="11"/>
    </row>
    <row r="782" spans="1:11" s="13" customFormat="1" x14ac:dyDescent="0.25">
      <c r="A782" s="11"/>
      <c r="B782" s="11"/>
      <c r="C782" s="11"/>
      <c r="D782" s="11"/>
      <c r="E782" s="11"/>
      <c r="F782" s="11"/>
      <c r="G782" s="11"/>
      <c r="H782" s="11"/>
      <c r="I782" s="15"/>
      <c r="J782" s="14"/>
      <c r="K782" s="11"/>
    </row>
    <row r="783" spans="1:11" s="13" customFormat="1" x14ac:dyDescent="0.25">
      <c r="A783" s="11"/>
      <c r="B783" s="11"/>
      <c r="C783" s="11"/>
      <c r="D783" s="11"/>
      <c r="E783" s="11"/>
      <c r="F783" s="11"/>
      <c r="G783" s="11"/>
      <c r="H783" s="11"/>
      <c r="I783" s="15"/>
      <c r="J783" s="14"/>
      <c r="K783" s="11"/>
    </row>
    <row r="784" spans="1:11" s="13" customFormat="1" x14ac:dyDescent="0.25">
      <c r="A784" s="11"/>
      <c r="B784" s="11"/>
      <c r="C784" s="11"/>
      <c r="D784" s="11"/>
      <c r="E784" s="11"/>
      <c r="F784" s="11"/>
      <c r="G784" s="11"/>
      <c r="H784" s="11"/>
      <c r="I784" s="15"/>
      <c r="J784" s="14"/>
      <c r="K784" s="11"/>
    </row>
    <row r="785" spans="1:11" s="13" customFormat="1" x14ac:dyDescent="0.25">
      <c r="A785" s="11"/>
      <c r="B785" s="11"/>
      <c r="C785" s="11"/>
      <c r="D785" s="11"/>
      <c r="E785" s="11"/>
      <c r="F785" s="11"/>
      <c r="G785" s="11"/>
      <c r="H785" s="11"/>
      <c r="I785" s="15"/>
      <c r="J785" s="14"/>
      <c r="K785" s="11"/>
    </row>
    <row r="786" spans="1:11" s="13" customFormat="1" x14ac:dyDescent="0.25">
      <c r="A786" s="11"/>
      <c r="B786" s="11"/>
      <c r="C786" s="11"/>
      <c r="D786" s="11"/>
      <c r="E786" s="11"/>
      <c r="F786" s="11"/>
      <c r="G786" s="11"/>
      <c r="H786" s="11"/>
      <c r="I786" s="15"/>
      <c r="J786" s="14"/>
      <c r="K786" s="11"/>
    </row>
    <row r="787" spans="1:11" s="13" customFormat="1" x14ac:dyDescent="0.25">
      <c r="A787" s="11"/>
      <c r="B787" s="11"/>
      <c r="C787" s="11"/>
      <c r="D787" s="11"/>
      <c r="E787" s="11"/>
      <c r="F787" s="11"/>
      <c r="G787" s="11"/>
      <c r="H787" s="11"/>
      <c r="I787" s="15"/>
      <c r="J787" s="14"/>
      <c r="K787" s="11"/>
    </row>
    <row r="788" spans="1:11" s="13" customFormat="1" x14ac:dyDescent="0.25">
      <c r="A788" s="11"/>
      <c r="B788" s="11"/>
      <c r="C788" s="11"/>
      <c r="D788" s="11"/>
      <c r="E788" s="11"/>
      <c r="F788" s="11"/>
      <c r="G788" s="11"/>
      <c r="H788" s="11"/>
      <c r="I788" s="15"/>
      <c r="J788" s="14"/>
      <c r="K788" s="11"/>
    </row>
    <row r="789" spans="1:11" s="13" customFormat="1" x14ac:dyDescent="0.25">
      <c r="A789" s="11"/>
      <c r="B789" s="11"/>
      <c r="C789" s="11"/>
      <c r="D789" s="11"/>
      <c r="E789" s="11"/>
      <c r="F789" s="11"/>
      <c r="G789" s="11"/>
      <c r="H789" s="11"/>
      <c r="I789" s="15"/>
      <c r="J789" s="14"/>
      <c r="K789" s="11"/>
    </row>
    <row r="790" spans="1:11" s="13" customFormat="1" x14ac:dyDescent="0.25">
      <c r="A790" s="11"/>
      <c r="B790" s="11"/>
      <c r="C790" s="11"/>
      <c r="D790" s="11"/>
      <c r="E790" s="11"/>
      <c r="F790" s="11"/>
      <c r="G790" s="11"/>
      <c r="H790" s="11"/>
      <c r="I790" s="15"/>
      <c r="J790" s="14"/>
      <c r="K790" s="11"/>
    </row>
    <row r="791" spans="1:11" s="13" customFormat="1" x14ac:dyDescent="0.25">
      <c r="A791" s="11"/>
      <c r="B791" s="11"/>
      <c r="C791" s="11"/>
      <c r="D791" s="11"/>
      <c r="E791" s="11"/>
      <c r="F791" s="11"/>
      <c r="G791" s="11"/>
      <c r="H791" s="11"/>
      <c r="I791" s="15"/>
      <c r="J791" s="14"/>
      <c r="K791" s="11"/>
    </row>
    <row r="792" spans="1:11" s="13" customFormat="1" x14ac:dyDescent="0.25">
      <c r="A792" s="11"/>
      <c r="B792" s="11"/>
      <c r="C792" s="11"/>
      <c r="D792" s="11"/>
      <c r="E792" s="11"/>
      <c r="F792" s="11"/>
      <c r="G792" s="11"/>
      <c r="H792" s="11"/>
      <c r="I792" s="15"/>
      <c r="J792" s="14"/>
      <c r="K792" s="11"/>
    </row>
    <row r="793" spans="1:11" s="13" customFormat="1" x14ac:dyDescent="0.25">
      <c r="A793" s="11"/>
      <c r="B793" s="11"/>
      <c r="C793" s="11"/>
      <c r="D793" s="11"/>
      <c r="E793" s="11"/>
      <c r="F793" s="11"/>
      <c r="G793" s="11"/>
      <c r="H793" s="11"/>
      <c r="I793" s="15"/>
      <c r="J793" s="14"/>
      <c r="K793" s="11"/>
    </row>
    <row r="794" spans="1:11" s="13" customFormat="1" x14ac:dyDescent="0.25">
      <c r="A794" s="11"/>
      <c r="B794" s="11"/>
      <c r="C794" s="11"/>
      <c r="D794" s="11"/>
      <c r="E794" s="11"/>
      <c r="F794" s="11"/>
      <c r="G794" s="11"/>
      <c r="H794" s="11"/>
      <c r="I794" s="15"/>
      <c r="J794" s="14"/>
      <c r="K794" s="11"/>
    </row>
    <row r="795" spans="1:11" s="13" customFormat="1" x14ac:dyDescent="0.25">
      <c r="A795" s="11"/>
      <c r="B795" s="11"/>
      <c r="C795" s="11"/>
      <c r="D795" s="11"/>
      <c r="E795" s="11"/>
      <c r="F795" s="11"/>
      <c r="G795" s="11"/>
      <c r="H795" s="11"/>
      <c r="I795" s="15"/>
      <c r="J795" s="14"/>
      <c r="K795" s="11"/>
    </row>
    <row r="796" spans="1:11" s="13" customFormat="1" x14ac:dyDescent="0.25">
      <c r="A796" s="11"/>
      <c r="B796" s="11"/>
      <c r="C796" s="11"/>
      <c r="D796" s="11"/>
      <c r="E796" s="11"/>
      <c r="F796" s="11"/>
      <c r="G796" s="11"/>
      <c r="H796" s="11"/>
      <c r="I796" s="15"/>
      <c r="J796" s="14"/>
      <c r="K796" s="11"/>
    </row>
    <row r="797" spans="1:11" s="13" customFormat="1" x14ac:dyDescent="0.25">
      <c r="A797" s="11"/>
      <c r="B797" s="11"/>
      <c r="C797" s="11"/>
      <c r="D797" s="11"/>
      <c r="E797" s="11"/>
      <c r="F797" s="11"/>
      <c r="G797" s="11"/>
      <c r="H797" s="11"/>
      <c r="I797" s="15"/>
      <c r="J797" s="14"/>
      <c r="K797" s="11"/>
    </row>
    <row r="798" spans="1:11" s="13" customFormat="1" x14ac:dyDescent="0.25">
      <c r="A798" s="11"/>
      <c r="B798" s="11"/>
      <c r="C798" s="11"/>
      <c r="D798" s="11"/>
      <c r="E798" s="11"/>
      <c r="F798" s="11"/>
      <c r="G798" s="11"/>
      <c r="H798" s="11"/>
      <c r="I798" s="15"/>
      <c r="J798" s="14"/>
      <c r="K798" s="11"/>
    </row>
    <row r="799" spans="1:11" s="13" customFormat="1" x14ac:dyDescent="0.25">
      <c r="A799" s="11"/>
      <c r="B799" s="11"/>
      <c r="C799" s="11"/>
      <c r="D799" s="11"/>
      <c r="E799" s="11"/>
      <c r="F799" s="11"/>
      <c r="G799" s="11"/>
      <c r="H799" s="11"/>
      <c r="I799" s="15"/>
      <c r="J799" s="14"/>
      <c r="K799" s="11"/>
    </row>
    <row r="800" spans="1:11" s="13" customFormat="1" x14ac:dyDescent="0.25">
      <c r="A800" s="11"/>
      <c r="B800" s="11"/>
      <c r="C800" s="11"/>
      <c r="D800" s="11"/>
      <c r="E800" s="11"/>
      <c r="F800" s="11"/>
      <c r="G800" s="11"/>
      <c r="H800" s="11"/>
      <c r="I800" s="15"/>
      <c r="J800" s="14"/>
      <c r="K800" s="11"/>
    </row>
    <row r="801" spans="1:11" s="13" customFormat="1" x14ac:dyDescent="0.25">
      <c r="A801" s="11"/>
      <c r="B801" s="11"/>
      <c r="C801" s="11"/>
      <c r="D801" s="11"/>
      <c r="E801" s="11"/>
      <c r="F801" s="11"/>
      <c r="G801" s="11"/>
      <c r="H801" s="11"/>
      <c r="I801" s="15"/>
      <c r="J801" s="14"/>
      <c r="K801" s="11"/>
    </row>
    <row r="802" spans="1:11" s="13" customFormat="1" x14ac:dyDescent="0.25">
      <c r="A802" s="11"/>
      <c r="B802" s="11"/>
      <c r="C802" s="11"/>
      <c r="D802" s="11"/>
      <c r="E802" s="11"/>
      <c r="F802" s="11"/>
      <c r="G802" s="11"/>
      <c r="H802" s="11"/>
      <c r="I802" s="15"/>
      <c r="J802" s="14"/>
      <c r="K802" s="11"/>
    </row>
    <row r="803" spans="1:11" s="13" customFormat="1" x14ac:dyDescent="0.25">
      <c r="A803" s="11"/>
      <c r="B803" s="11"/>
      <c r="C803" s="11"/>
      <c r="D803" s="11"/>
      <c r="E803" s="11"/>
      <c r="F803" s="11"/>
      <c r="G803" s="11"/>
      <c r="H803" s="11"/>
      <c r="I803" s="15"/>
      <c r="J803" s="14"/>
      <c r="K803" s="11"/>
    </row>
    <row r="804" spans="1:11" s="13" customFormat="1" x14ac:dyDescent="0.25">
      <c r="A804" s="11"/>
      <c r="B804" s="11"/>
      <c r="C804" s="11"/>
      <c r="D804" s="11"/>
      <c r="E804" s="11"/>
      <c r="F804" s="11"/>
      <c r="G804" s="11"/>
      <c r="H804" s="11"/>
      <c r="I804" s="15"/>
      <c r="J804" s="14"/>
      <c r="K804" s="11"/>
    </row>
    <row r="805" spans="1:11" s="13" customFormat="1" x14ac:dyDescent="0.25">
      <c r="A805" s="11"/>
      <c r="B805" s="11"/>
      <c r="C805" s="11"/>
      <c r="D805" s="11"/>
      <c r="E805" s="11"/>
      <c r="F805" s="11"/>
      <c r="G805" s="11"/>
      <c r="H805" s="11"/>
      <c r="I805" s="15"/>
      <c r="J805" s="14"/>
      <c r="K805" s="11"/>
    </row>
    <row r="806" spans="1:11" s="13" customFormat="1" x14ac:dyDescent="0.25">
      <c r="A806" s="11"/>
      <c r="B806" s="11"/>
      <c r="C806" s="11"/>
      <c r="D806" s="11"/>
      <c r="E806" s="11"/>
      <c r="F806" s="11"/>
      <c r="G806" s="11"/>
      <c r="H806" s="11"/>
      <c r="I806" s="15"/>
      <c r="J806" s="14"/>
      <c r="K806" s="11"/>
    </row>
    <row r="807" spans="1:11" s="13" customFormat="1" x14ac:dyDescent="0.25">
      <c r="A807" s="11"/>
      <c r="B807" s="11"/>
      <c r="C807" s="11"/>
      <c r="D807" s="11"/>
      <c r="E807" s="11"/>
      <c r="F807" s="11"/>
      <c r="G807" s="11"/>
      <c r="H807" s="11"/>
      <c r="I807" s="15"/>
      <c r="J807" s="14"/>
      <c r="K807" s="11"/>
    </row>
    <row r="808" spans="1:11" s="13" customFormat="1" x14ac:dyDescent="0.25">
      <c r="A808" s="11"/>
      <c r="B808" s="11"/>
      <c r="C808" s="11"/>
      <c r="D808" s="11"/>
      <c r="E808" s="11"/>
      <c r="F808" s="11"/>
      <c r="G808" s="11"/>
      <c r="H808" s="11"/>
      <c r="I808" s="15"/>
      <c r="J808" s="14"/>
      <c r="K808" s="11"/>
    </row>
    <row r="809" spans="1:11" s="13" customFormat="1" x14ac:dyDescent="0.25">
      <c r="A809" s="11"/>
      <c r="B809" s="11"/>
      <c r="C809" s="11"/>
      <c r="D809" s="11"/>
      <c r="E809" s="11"/>
      <c r="F809" s="11"/>
      <c r="G809" s="11"/>
      <c r="H809" s="11"/>
      <c r="I809" s="15"/>
      <c r="J809" s="14"/>
      <c r="K809" s="11"/>
    </row>
    <row r="810" spans="1:11" s="13" customFormat="1" x14ac:dyDescent="0.25">
      <c r="A810" s="11"/>
      <c r="B810" s="11"/>
      <c r="C810" s="11"/>
      <c r="D810" s="11"/>
      <c r="E810" s="11"/>
      <c r="F810" s="11"/>
      <c r="G810" s="11"/>
      <c r="H810" s="11"/>
      <c r="I810" s="15"/>
      <c r="J810" s="14"/>
      <c r="K810" s="11"/>
    </row>
    <row r="811" spans="1:11" s="13" customFormat="1" x14ac:dyDescent="0.25">
      <c r="A811" s="11"/>
      <c r="B811" s="11"/>
      <c r="C811" s="11"/>
      <c r="D811" s="11"/>
      <c r="E811" s="11"/>
      <c r="F811" s="11"/>
      <c r="G811" s="11"/>
      <c r="H811" s="11"/>
      <c r="I811" s="15"/>
      <c r="J811" s="14"/>
      <c r="K811" s="11"/>
    </row>
    <row r="812" spans="1:11" s="13" customFormat="1" x14ac:dyDescent="0.25">
      <c r="A812" s="11"/>
      <c r="B812" s="11"/>
      <c r="C812" s="11"/>
      <c r="D812" s="11"/>
      <c r="E812" s="11"/>
      <c r="F812" s="11"/>
      <c r="G812" s="11"/>
      <c r="H812" s="11"/>
      <c r="I812" s="15"/>
      <c r="J812" s="14"/>
      <c r="K812" s="11"/>
    </row>
    <row r="813" spans="1:11" s="13" customFormat="1" x14ac:dyDescent="0.25">
      <c r="A813" s="11"/>
      <c r="B813" s="11"/>
      <c r="C813" s="11"/>
      <c r="D813" s="11"/>
      <c r="E813" s="11"/>
      <c r="F813" s="11"/>
      <c r="G813" s="11"/>
      <c r="H813" s="11"/>
      <c r="I813" s="15"/>
      <c r="J813" s="14"/>
      <c r="K813" s="11"/>
    </row>
    <row r="814" spans="1:11" s="13" customFormat="1" x14ac:dyDescent="0.25">
      <c r="A814" s="11"/>
      <c r="B814" s="11"/>
      <c r="C814" s="11"/>
      <c r="D814" s="11"/>
      <c r="E814" s="11"/>
      <c r="F814" s="11"/>
      <c r="G814" s="11"/>
      <c r="H814" s="11"/>
      <c r="I814" s="15"/>
      <c r="J814" s="14"/>
      <c r="K814" s="11"/>
    </row>
    <row r="815" spans="1:11" s="13" customFormat="1" x14ac:dyDescent="0.25">
      <c r="A815" s="11"/>
      <c r="B815" s="11"/>
      <c r="C815" s="11"/>
      <c r="D815" s="11"/>
      <c r="E815" s="11"/>
      <c r="F815" s="11"/>
      <c r="G815" s="11"/>
      <c r="H815" s="11"/>
      <c r="I815" s="15"/>
      <c r="J815" s="14"/>
      <c r="K815" s="11"/>
    </row>
    <row r="816" spans="1:11" s="13" customFormat="1" x14ac:dyDescent="0.25">
      <c r="A816" s="11"/>
      <c r="B816" s="11"/>
      <c r="C816" s="11"/>
      <c r="D816" s="11"/>
      <c r="E816" s="11"/>
      <c r="F816" s="11"/>
      <c r="G816" s="11"/>
      <c r="H816" s="11"/>
      <c r="I816" s="15"/>
      <c r="J816" s="14"/>
      <c r="K816" s="11"/>
    </row>
    <row r="817" spans="1:11" s="13" customFormat="1" x14ac:dyDescent="0.25">
      <c r="A817" s="11"/>
      <c r="B817" s="11"/>
      <c r="C817" s="11"/>
      <c r="D817" s="11"/>
      <c r="E817" s="11"/>
      <c r="F817" s="11"/>
      <c r="G817" s="11"/>
      <c r="H817" s="11"/>
      <c r="I817" s="15"/>
      <c r="J817" s="14"/>
      <c r="K817" s="11"/>
    </row>
    <row r="818" spans="1:11" s="13" customFormat="1" x14ac:dyDescent="0.25">
      <c r="A818" s="11"/>
      <c r="B818" s="11"/>
      <c r="C818" s="11"/>
      <c r="D818" s="11"/>
      <c r="E818" s="11"/>
      <c r="F818" s="11"/>
      <c r="G818" s="11"/>
      <c r="H818" s="11"/>
      <c r="I818" s="15"/>
      <c r="J818" s="14"/>
      <c r="K818" s="11"/>
    </row>
    <row r="819" spans="1:11" s="13" customFormat="1" x14ac:dyDescent="0.25">
      <c r="A819" s="11"/>
      <c r="B819" s="11"/>
      <c r="C819" s="11"/>
      <c r="D819" s="11"/>
      <c r="E819" s="11"/>
      <c r="F819" s="11"/>
      <c r="G819" s="11"/>
      <c r="H819" s="11"/>
      <c r="I819" s="15"/>
      <c r="J819" s="14"/>
      <c r="K819" s="11"/>
    </row>
    <row r="820" spans="1:11" s="13" customFormat="1" x14ac:dyDescent="0.25">
      <c r="A820" s="11"/>
      <c r="B820" s="11"/>
      <c r="C820" s="11"/>
      <c r="D820" s="11"/>
      <c r="E820" s="11"/>
      <c r="F820" s="11"/>
      <c r="G820" s="11"/>
      <c r="H820" s="11"/>
      <c r="I820" s="15"/>
      <c r="J820" s="14"/>
      <c r="K820" s="11"/>
    </row>
    <row r="821" spans="1:11" s="13" customFormat="1" x14ac:dyDescent="0.25">
      <c r="A821" s="11"/>
      <c r="B821" s="11"/>
      <c r="C821" s="11"/>
      <c r="D821" s="11"/>
      <c r="E821" s="11"/>
      <c r="F821" s="11"/>
      <c r="G821" s="11"/>
      <c r="H821" s="11"/>
      <c r="I821" s="15"/>
      <c r="J821" s="14"/>
      <c r="K821" s="11"/>
    </row>
    <row r="822" spans="1:11" s="13" customFormat="1" x14ac:dyDescent="0.25">
      <c r="A822" s="11"/>
      <c r="B822" s="11"/>
      <c r="C822" s="11"/>
      <c r="D822" s="11"/>
      <c r="E822" s="11"/>
      <c r="F822" s="11"/>
      <c r="G822" s="11"/>
      <c r="H822" s="11"/>
      <c r="I822" s="15"/>
      <c r="J822" s="14"/>
      <c r="K822" s="11"/>
    </row>
    <row r="823" spans="1:11" s="13" customFormat="1" x14ac:dyDescent="0.25">
      <c r="A823" s="11"/>
      <c r="B823" s="11"/>
      <c r="C823" s="11"/>
      <c r="D823" s="11"/>
      <c r="E823" s="11"/>
      <c r="F823" s="11"/>
      <c r="G823" s="11"/>
      <c r="H823" s="11"/>
      <c r="I823" s="15"/>
      <c r="J823" s="14"/>
      <c r="K823" s="11"/>
    </row>
    <row r="824" spans="1:11" s="13" customFormat="1" x14ac:dyDescent="0.25">
      <c r="A824" s="11"/>
      <c r="B824" s="11"/>
      <c r="C824" s="11"/>
      <c r="D824" s="11"/>
      <c r="E824" s="11"/>
      <c r="F824" s="11"/>
      <c r="G824" s="11"/>
      <c r="H824" s="11"/>
      <c r="I824" s="15"/>
      <c r="J824" s="14"/>
      <c r="K824" s="11"/>
    </row>
    <row r="825" spans="1:11" s="13" customFormat="1" x14ac:dyDescent="0.25">
      <c r="A825" s="11"/>
      <c r="B825" s="11"/>
      <c r="C825" s="11"/>
      <c r="D825" s="11"/>
      <c r="E825" s="11"/>
      <c r="F825" s="11"/>
      <c r="G825" s="11"/>
      <c r="H825" s="11"/>
      <c r="I825" s="15"/>
      <c r="J825" s="14"/>
      <c r="K825" s="11"/>
    </row>
    <row r="826" spans="1:11" s="13" customFormat="1" x14ac:dyDescent="0.25">
      <c r="A826" s="11"/>
      <c r="B826" s="11"/>
      <c r="C826" s="11"/>
      <c r="D826" s="11"/>
      <c r="E826" s="11"/>
      <c r="F826" s="11"/>
      <c r="G826" s="11"/>
      <c r="H826" s="11"/>
      <c r="I826" s="15"/>
      <c r="J826" s="14"/>
      <c r="K826" s="11"/>
    </row>
    <row r="827" spans="1:11" s="13" customFormat="1" x14ac:dyDescent="0.25">
      <c r="A827" s="11"/>
      <c r="B827" s="11"/>
      <c r="C827" s="11"/>
      <c r="D827" s="11"/>
      <c r="E827" s="11"/>
      <c r="F827" s="11"/>
      <c r="G827" s="11"/>
      <c r="H827" s="11"/>
      <c r="I827" s="15"/>
      <c r="J827" s="14"/>
      <c r="K827" s="11"/>
    </row>
    <row r="828" spans="1:11" s="13" customFormat="1" x14ac:dyDescent="0.25">
      <c r="A828" s="11"/>
      <c r="B828" s="11"/>
      <c r="C828" s="11"/>
      <c r="D828" s="11"/>
      <c r="E828" s="11"/>
      <c r="F828" s="11"/>
      <c r="G828" s="11"/>
      <c r="H828" s="11"/>
      <c r="I828" s="15"/>
      <c r="J828" s="14"/>
      <c r="K828" s="11"/>
    </row>
    <row r="829" spans="1:11" s="13" customFormat="1" x14ac:dyDescent="0.25">
      <c r="A829" s="11"/>
      <c r="B829" s="11"/>
      <c r="C829" s="11"/>
      <c r="D829" s="11"/>
      <c r="E829" s="11"/>
      <c r="F829" s="11"/>
      <c r="G829" s="11"/>
      <c r="H829" s="11"/>
      <c r="I829" s="15"/>
      <c r="J829" s="14"/>
      <c r="K829" s="11"/>
    </row>
    <row r="830" spans="1:11" s="13" customFormat="1" x14ac:dyDescent="0.25">
      <c r="A830" s="11"/>
      <c r="B830" s="11"/>
      <c r="C830" s="11"/>
      <c r="D830" s="11"/>
      <c r="E830" s="11"/>
      <c r="F830" s="11"/>
      <c r="G830" s="11"/>
      <c r="H830" s="11"/>
      <c r="I830" s="15"/>
      <c r="J830" s="14"/>
      <c r="K830" s="11"/>
    </row>
    <row r="831" spans="1:11" s="13" customFormat="1" x14ac:dyDescent="0.25">
      <c r="A831" s="11"/>
      <c r="B831" s="11"/>
      <c r="C831" s="11"/>
      <c r="D831" s="11"/>
      <c r="E831" s="11"/>
      <c r="F831" s="11"/>
      <c r="G831" s="11"/>
      <c r="H831" s="11"/>
      <c r="I831" s="15"/>
      <c r="J831" s="14"/>
      <c r="K831" s="11"/>
    </row>
    <row r="832" spans="1:11" s="13" customFormat="1" x14ac:dyDescent="0.25">
      <c r="A832" s="11"/>
      <c r="B832" s="11"/>
      <c r="C832" s="11"/>
      <c r="D832" s="11"/>
      <c r="E832" s="11"/>
      <c r="F832" s="11"/>
      <c r="G832" s="11"/>
      <c r="H832" s="11"/>
      <c r="I832" s="15"/>
      <c r="J832" s="14"/>
      <c r="K832" s="11"/>
    </row>
    <row r="833" spans="1:11" s="13" customFormat="1" x14ac:dyDescent="0.25">
      <c r="A833" s="11"/>
      <c r="B833" s="11"/>
      <c r="C833" s="11"/>
      <c r="D833" s="11"/>
      <c r="E833" s="11"/>
      <c r="F833" s="11"/>
      <c r="G833" s="11"/>
      <c r="H833" s="11"/>
      <c r="I833" s="15"/>
      <c r="J833" s="14"/>
      <c r="K833" s="11"/>
    </row>
    <row r="834" spans="1:11" s="13" customFormat="1" x14ac:dyDescent="0.25">
      <c r="A834" s="11"/>
      <c r="B834" s="11"/>
      <c r="C834" s="11"/>
      <c r="D834" s="11"/>
      <c r="E834" s="11"/>
      <c r="F834" s="11"/>
      <c r="G834" s="11"/>
      <c r="H834" s="11"/>
      <c r="I834" s="15"/>
      <c r="J834" s="14"/>
      <c r="K834" s="11"/>
    </row>
    <row r="835" spans="1:11" s="13" customFormat="1" x14ac:dyDescent="0.25">
      <c r="A835" s="11"/>
      <c r="B835" s="11"/>
      <c r="C835" s="11"/>
      <c r="D835" s="11"/>
      <c r="E835" s="11"/>
      <c r="F835" s="11"/>
      <c r="G835" s="11"/>
      <c r="H835" s="11"/>
      <c r="I835" s="15"/>
      <c r="J835" s="14"/>
      <c r="K835" s="11"/>
    </row>
    <row r="836" spans="1:11" s="13" customFormat="1" x14ac:dyDescent="0.25">
      <c r="A836" s="11"/>
      <c r="B836" s="11"/>
      <c r="C836" s="11"/>
      <c r="D836" s="11"/>
      <c r="E836" s="11"/>
      <c r="F836" s="11"/>
      <c r="G836" s="11"/>
      <c r="H836" s="11"/>
      <c r="I836" s="15"/>
      <c r="J836" s="14"/>
      <c r="K836" s="11"/>
    </row>
    <row r="837" spans="1:11" s="13" customFormat="1" x14ac:dyDescent="0.25">
      <c r="A837" s="11"/>
      <c r="B837" s="11"/>
      <c r="C837" s="11"/>
      <c r="D837" s="11"/>
      <c r="E837" s="11"/>
      <c r="F837" s="11"/>
      <c r="G837" s="11"/>
      <c r="H837" s="11"/>
      <c r="I837" s="15"/>
      <c r="J837" s="14"/>
      <c r="K837" s="11"/>
    </row>
    <row r="838" spans="1:11" s="13" customFormat="1" x14ac:dyDescent="0.25">
      <c r="A838" s="11"/>
      <c r="B838" s="11"/>
      <c r="C838" s="11"/>
      <c r="D838" s="11"/>
      <c r="E838" s="11"/>
      <c r="F838" s="11"/>
      <c r="G838" s="11"/>
      <c r="H838" s="11"/>
      <c r="I838" s="15"/>
      <c r="J838" s="14"/>
      <c r="K838" s="11"/>
    </row>
    <row r="839" spans="1:11" s="13" customFormat="1" x14ac:dyDescent="0.25">
      <c r="A839" s="11"/>
      <c r="B839" s="11"/>
      <c r="C839" s="11"/>
      <c r="D839" s="11"/>
      <c r="E839" s="11"/>
      <c r="F839" s="11"/>
      <c r="G839" s="11"/>
      <c r="H839" s="11"/>
      <c r="I839" s="15"/>
      <c r="J839" s="14"/>
      <c r="K839" s="11"/>
    </row>
    <row r="840" spans="1:11" s="13" customFormat="1" x14ac:dyDescent="0.25">
      <c r="A840" s="11"/>
      <c r="B840" s="11"/>
      <c r="C840" s="11"/>
      <c r="D840" s="11"/>
      <c r="E840" s="11"/>
      <c r="F840" s="11"/>
      <c r="G840" s="11"/>
      <c r="H840" s="11"/>
      <c r="I840" s="15"/>
      <c r="J840" s="14"/>
      <c r="K840" s="11"/>
    </row>
    <row r="841" spans="1:11" s="13" customFormat="1" x14ac:dyDescent="0.25">
      <c r="A841" s="11"/>
      <c r="B841" s="11"/>
      <c r="C841" s="11"/>
      <c r="D841" s="11"/>
      <c r="E841" s="11"/>
      <c r="F841" s="11"/>
      <c r="G841" s="11"/>
      <c r="H841" s="11"/>
      <c r="I841" s="15"/>
      <c r="J841" s="14"/>
      <c r="K841" s="11"/>
    </row>
    <row r="842" spans="1:11" s="13" customFormat="1" x14ac:dyDescent="0.25">
      <c r="A842" s="11"/>
      <c r="B842" s="11"/>
      <c r="C842" s="11"/>
      <c r="D842" s="11"/>
      <c r="E842" s="11"/>
      <c r="F842" s="11"/>
      <c r="G842" s="11"/>
      <c r="H842" s="11"/>
      <c r="I842" s="15"/>
      <c r="J842" s="14"/>
      <c r="K842" s="11"/>
    </row>
    <row r="843" spans="1:11" s="13" customFormat="1" x14ac:dyDescent="0.25">
      <c r="A843" s="11"/>
      <c r="B843" s="11"/>
      <c r="C843" s="11"/>
      <c r="D843" s="11"/>
      <c r="E843" s="11"/>
      <c r="F843" s="11"/>
      <c r="G843" s="11"/>
      <c r="H843" s="11"/>
      <c r="I843" s="15"/>
      <c r="J843" s="14"/>
      <c r="K843" s="11"/>
    </row>
    <row r="844" spans="1:11" s="13" customFormat="1" x14ac:dyDescent="0.25">
      <c r="A844" s="11"/>
      <c r="B844" s="11"/>
      <c r="C844" s="11"/>
      <c r="D844" s="11"/>
      <c r="E844" s="11"/>
      <c r="F844" s="11"/>
      <c r="G844" s="11"/>
      <c r="H844" s="11"/>
      <c r="I844" s="15"/>
      <c r="J844" s="14"/>
      <c r="K844" s="11"/>
    </row>
    <row r="845" spans="1:11" s="13" customFormat="1" x14ac:dyDescent="0.25">
      <c r="A845" s="11"/>
      <c r="B845" s="11"/>
      <c r="C845" s="11"/>
      <c r="D845" s="11"/>
      <c r="E845" s="11"/>
      <c r="F845" s="11"/>
      <c r="G845" s="11"/>
      <c r="H845" s="11"/>
      <c r="I845" s="15"/>
      <c r="J845" s="14"/>
      <c r="K845" s="11"/>
    </row>
    <row r="846" spans="1:11" s="13" customFormat="1" x14ac:dyDescent="0.25">
      <c r="A846" s="11"/>
      <c r="B846" s="11"/>
      <c r="C846" s="11"/>
      <c r="D846" s="11"/>
      <c r="E846" s="11"/>
      <c r="F846" s="11"/>
      <c r="G846" s="11"/>
      <c r="H846" s="11"/>
      <c r="I846" s="15"/>
      <c r="J846" s="14"/>
      <c r="K846" s="11"/>
    </row>
    <row r="847" spans="1:11" s="13" customFormat="1" x14ac:dyDescent="0.25">
      <c r="A847" s="11"/>
      <c r="B847" s="11"/>
      <c r="C847" s="11"/>
      <c r="D847" s="11"/>
      <c r="E847" s="11"/>
      <c r="F847" s="11"/>
      <c r="G847" s="11"/>
      <c r="H847" s="11"/>
      <c r="I847" s="15"/>
      <c r="J847" s="14"/>
      <c r="K847" s="11"/>
    </row>
    <row r="848" spans="1:11" s="13" customFormat="1" x14ac:dyDescent="0.25">
      <c r="A848" s="11"/>
      <c r="B848" s="11"/>
      <c r="C848" s="11"/>
      <c r="D848" s="11"/>
      <c r="E848" s="11"/>
      <c r="F848" s="11"/>
      <c r="G848" s="11"/>
      <c r="H848" s="11"/>
      <c r="I848" s="15"/>
      <c r="J848" s="14"/>
      <c r="K848" s="11"/>
    </row>
    <row r="849" spans="1:11" s="13" customFormat="1" x14ac:dyDescent="0.25">
      <c r="A849" s="11"/>
      <c r="B849" s="11"/>
      <c r="C849" s="11"/>
      <c r="D849" s="11"/>
      <c r="E849" s="11"/>
      <c r="F849" s="11"/>
      <c r="G849" s="11"/>
      <c r="H849" s="11"/>
      <c r="I849" s="15"/>
      <c r="J849" s="14"/>
      <c r="K849" s="11"/>
    </row>
    <row r="850" spans="1:11" s="13" customFormat="1" x14ac:dyDescent="0.25">
      <c r="A850" s="11"/>
      <c r="B850" s="11"/>
      <c r="C850" s="11"/>
      <c r="D850" s="11"/>
      <c r="E850" s="11"/>
      <c r="F850" s="11"/>
      <c r="G850" s="11"/>
      <c r="H850" s="11"/>
      <c r="I850" s="15"/>
      <c r="J850" s="14"/>
      <c r="K850" s="11"/>
    </row>
    <row r="851" spans="1:11" s="13" customFormat="1" x14ac:dyDescent="0.25">
      <c r="A851" s="11"/>
      <c r="B851" s="11"/>
      <c r="C851" s="11"/>
      <c r="D851" s="11"/>
      <c r="E851" s="11"/>
      <c r="F851" s="11"/>
      <c r="G851" s="11"/>
      <c r="H851" s="11"/>
      <c r="I851" s="15"/>
      <c r="J851" s="14"/>
      <c r="K851" s="11"/>
    </row>
    <row r="852" spans="1:11" s="13" customFormat="1" x14ac:dyDescent="0.25">
      <c r="A852" s="11"/>
      <c r="B852" s="11"/>
      <c r="C852" s="11"/>
      <c r="D852" s="11"/>
      <c r="E852" s="11"/>
      <c r="F852" s="11"/>
      <c r="G852" s="11"/>
      <c r="H852" s="11"/>
      <c r="I852" s="15"/>
      <c r="J852" s="14"/>
      <c r="K852" s="11"/>
    </row>
    <row r="853" spans="1:11" s="13" customFormat="1" x14ac:dyDescent="0.25">
      <c r="A853" s="11"/>
      <c r="B853" s="11"/>
      <c r="C853" s="11"/>
      <c r="D853" s="11"/>
      <c r="E853" s="11"/>
      <c r="F853" s="11"/>
      <c r="G853" s="11"/>
      <c r="H853" s="11"/>
      <c r="I853" s="15"/>
      <c r="J853" s="14"/>
      <c r="K853" s="11"/>
    </row>
    <row r="854" spans="1:11" s="13" customFormat="1" x14ac:dyDescent="0.25">
      <c r="A854" s="11"/>
      <c r="B854" s="11"/>
      <c r="C854" s="11"/>
      <c r="D854" s="11"/>
      <c r="E854" s="11"/>
      <c r="F854" s="11"/>
      <c r="G854" s="11"/>
      <c r="H854" s="11"/>
      <c r="I854" s="15"/>
      <c r="J854" s="14"/>
      <c r="K854" s="11"/>
    </row>
    <row r="855" spans="1:11" s="13" customFormat="1" x14ac:dyDescent="0.25">
      <c r="A855" s="11"/>
      <c r="B855" s="11"/>
      <c r="C855" s="11"/>
      <c r="D855" s="11"/>
      <c r="E855" s="11"/>
      <c r="F855" s="11"/>
      <c r="G855" s="11"/>
      <c r="H855" s="11"/>
      <c r="I855" s="15"/>
      <c r="J855" s="14"/>
      <c r="K855" s="11"/>
    </row>
    <row r="856" spans="1:11" s="13" customFormat="1" x14ac:dyDescent="0.25">
      <c r="A856" s="11"/>
      <c r="B856" s="11"/>
      <c r="C856" s="11"/>
      <c r="D856" s="11"/>
      <c r="E856" s="11"/>
      <c r="F856" s="11"/>
      <c r="G856" s="11"/>
      <c r="H856" s="11"/>
      <c r="I856" s="15"/>
      <c r="J856" s="14"/>
      <c r="K856" s="11"/>
    </row>
    <row r="857" spans="1:11" s="13" customFormat="1" x14ac:dyDescent="0.25">
      <c r="A857" s="11"/>
      <c r="B857" s="11"/>
      <c r="C857" s="11"/>
      <c r="D857" s="11"/>
      <c r="E857" s="11"/>
      <c r="F857" s="11"/>
      <c r="G857" s="11"/>
      <c r="H857" s="11"/>
      <c r="I857" s="15"/>
      <c r="J857" s="14"/>
      <c r="K857" s="11"/>
    </row>
    <row r="858" spans="1:11" s="13" customFormat="1" x14ac:dyDescent="0.25">
      <c r="A858" s="11"/>
      <c r="B858" s="11"/>
      <c r="C858" s="11"/>
      <c r="D858" s="11"/>
      <c r="E858" s="11"/>
      <c r="F858" s="11"/>
      <c r="G858" s="11"/>
      <c r="H858" s="11"/>
      <c r="I858" s="15"/>
      <c r="J858" s="14"/>
      <c r="K858" s="11"/>
    </row>
    <row r="859" spans="1:11" s="13" customFormat="1" x14ac:dyDescent="0.25">
      <c r="A859" s="11"/>
      <c r="B859" s="11"/>
      <c r="C859" s="11"/>
      <c r="D859" s="11"/>
      <c r="E859" s="11"/>
      <c r="F859" s="11"/>
      <c r="G859" s="11"/>
      <c r="H859" s="11"/>
      <c r="I859" s="15"/>
      <c r="J859" s="14"/>
      <c r="K859" s="11"/>
    </row>
    <row r="860" spans="1:11" s="13" customFormat="1" x14ac:dyDescent="0.25">
      <c r="A860" s="11"/>
      <c r="B860" s="11"/>
      <c r="C860" s="11"/>
      <c r="D860" s="11"/>
      <c r="E860" s="11"/>
      <c r="F860" s="11"/>
      <c r="G860" s="11"/>
      <c r="H860" s="11"/>
      <c r="I860" s="15"/>
      <c r="J860" s="14"/>
      <c r="K860" s="11"/>
    </row>
    <row r="861" spans="1:11" s="13" customFormat="1" x14ac:dyDescent="0.25">
      <c r="A861" s="11"/>
      <c r="B861" s="11"/>
      <c r="C861" s="11"/>
      <c r="D861" s="11"/>
      <c r="E861" s="11"/>
      <c r="F861" s="11"/>
      <c r="G861" s="11"/>
      <c r="H861" s="11"/>
      <c r="I861" s="15"/>
      <c r="J861" s="14"/>
      <c r="K861" s="11"/>
    </row>
    <row r="862" spans="1:11" s="13" customFormat="1" x14ac:dyDescent="0.25">
      <c r="A862" s="11"/>
      <c r="B862" s="11"/>
      <c r="C862" s="11"/>
      <c r="D862" s="11"/>
      <c r="E862" s="11"/>
      <c r="F862" s="11"/>
      <c r="G862" s="11"/>
      <c r="H862" s="11"/>
      <c r="I862" s="15"/>
      <c r="J862" s="14"/>
      <c r="K862" s="11"/>
    </row>
    <row r="863" spans="1:11" s="13" customFormat="1" x14ac:dyDescent="0.25">
      <c r="A863" s="11"/>
      <c r="B863" s="11"/>
      <c r="C863" s="11"/>
      <c r="D863" s="11"/>
      <c r="E863" s="11"/>
      <c r="F863" s="11"/>
      <c r="G863" s="11"/>
      <c r="H863" s="11"/>
      <c r="I863" s="15"/>
      <c r="J863" s="14"/>
      <c r="K863" s="11"/>
    </row>
    <row r="864" spans="1:11" s="13" customFormat="1" x14ac:dyDescent="0.25">
      <c r="A864" s="11"/>
      <c r="B864" s="11"/>
      <c r="C864" s="11"/>
      <c r="D864" s="11"/>
      <c r="E864" s="11"/>
      <c r="F864" s="11"/>
      <c r="G864" s="11"/>
      <c r="H864" s="11"/>
      <c r="I864" s="15"/>
      <c r="J864" s="14"/>
      <c r="K864" s="11"/>
    </row>
    <row r="865" spans="1:11" s="13" customFormat="1" x14ac:dyDescent="0.25">
      <c r="A865" s="11"/>
      <c r="B865" s="11"/>
      <c r="C865" s="11"/>
      <c r="D865" s="11"/>
      <c r="E865" s="11"/>
      <c r="F865" s="11"/>
      <c r="G865" s="11"/>
      <c r="H865" s="11"/>
      <c r="I865" s="15"/>
      <c r="J865" s="14"/>
      <c r="K865" s="11"/>
    </row>
    <row r="866" spans="1:11" s="13" customFormat="1" x14ac:dyDescent="0.25">
      <c r="A866" s="11"/>
      <c r="B866" s="11"/>
      <c r="C866" s="11"/>
      <c r="D866" s="11"/>
      <c r="E866" s="11"/>
      <c r="F866" s="11"/>
      <c r="G866" s="11"/>
      <c r="H866" s="11"/>
      <c r="I866" s="15"/>
      <c r="J866" s="14"/>
      <c r="K866" s="11"/>
    </row>
    <row r="867" spans="1:11" s="13" customFormat="1" x14ac:dyDescent="0.25">
      <c r="A867" s="11"/>
      <c r="B867" s="11"/>
      <c r="C867" s="11"/>
      <c r="D867" s="11"/>
      <c r="E867" s="11"/>
      <c r="F867" s="11"/>
      <c r="G867" s="11"/>
      <c r="H867" s="11"/>
      <c r="I867" s="15"/>
      <c r="J867" s="14"/>
      <c r="K867" s="11"/>
    </row>
    <row r="868" spans="1:11" s="13" customFormat="1" x14ac:dyDescent="0.25">
      <c r="A868" s="11"/>
      <c r="B868" s="11"/>
      <c r="C868" s="11"/>
      <c r="D868" s="11"/>
      <c r="E868" s="11"/>
      <c r="F868" s="11"/>
      <c r="G868" s="11"/>
      <c r="H868" s="11"/>
      <c r="I868" s="15"/>
      <c r="J868" s="14"/>
      <c r="K868" s="11"/>
    </row>
    <row r="869" spans="1:11" s="13" customFormat="1" x14ac:dyDescent="0.25">
      <c r="A869" s="11"/>
      <c r="B869" s="11"/>
      <c r="C869" s="11"/>
      <c r="D869" s="11"/>
      <c r="E869" s="11"/>
      <c r="F869" s="11"/>
      <c r="G869" s="11"/>
      <c r="H869" s="11"/>
      <c r="I869" s="15"/>
      <c r="J869" s="14"/>
      <c r="K869" s="11"/>
    </row>
    <row r="870" spans="1:11" s="13" customFormat="1" x14ac:dyDescent="0.25">
      <c r="A870" s="11"/>
      <c r="B870" s="11"/>
      <c r="C870" s="11"/>
      <c r="D870" s="11"/>
      <c r="E870" s="11"/>
      <c r="F870" s="11"/>
      <c r="G870" s="11"/>
      <c r="H870" s="11"/>
      <c r="I870" s="15"/>
      <c r="J870" s="14"/>
      <c r="K870" s="11"/>
    </row>
    <row r="871" spans="1:11" s="13" customFormat="1" x14ac:dyDescent="0.25">
      <c r="A871" s="11"/>
      <c r="B871" s="11"/>
      <c r="C871" s="11"/>
      <c r="D871" s="11"/>
      <c r="E871" s="11"/>
      <c r="F871" s="11"/>
      <c r="G871" s="11"/>
      <c r="H871" s="11"/>
      <c r="I871" s="15"/>
      <c r="J871" s="14"/>
      <c r="K871" s="11"/>
    </row>
    <row r="872" spans="1:11" s="13" customFormat="1" x14ac:dyDescent="0.25">
      <c r="A872" s="11"/>
      <c r="B872" s="11"/>
      <c r="C872" s="11"/>
      <c r="D872" s="11"/>
      <c r="E872" s="11"/>
      <c r="F872" s="11"/>
      <c r="G872" s="11"/>
      <c r="H872" s="11"/>
      <c r="I872" s="15"/>
      <c r="J872" s="14"/>
      <c r="K872" s="11"/>
    </row>
    <row r="873" spans="1:11" s="13" customFormat="1" x14ac:dyDescent="0.25">
      <c r="A873" s="11"/>
      <c r="B873" s="11"/>
      <c r="C873" s="11"/>
      <c r="D873" s="11"/>
      <c r="E873" s="11"/>
      <c r="F873" s="11"/>
      <c r="G873" s="11"/>
      <c r="H873" s="11"/>
      <c r="I873" s="15"/>
      <c r="J873" s="14"/>
      <c r="K873" s="11"/>
    </row>
    <row r="874" spans="1:11" s="13" customFormat="1" x14ac:dyDescent="0.25">
      <c r="A874" s="11"/>
      <c r="B874" s="11"/>
      <c r="C874" s="11"/>
      <c r="D874" s="11"/>
      <c r="E874" s="11"/>
      <c r="F874" s="11"/>
      <c r="G874" s="11"/>
      <c r="H874" s="11"/>
      <c r="I874" s="15"/>
      <c r="J874" s="14"/>
      <c r="K874" s="11"/>
    </row>
    <row r="875" spans="1:11" s="13" customFormat="1" x14ac:dyDescent="0.25">
      <c r="A875" s="11"/>
      <c r="B875" s="11"/>
      <c r="C875" s="11"/>
      <c r="D875" s="11"/>
      <c r="E875" s="11"/>
      <c r="F875" s="11"/>
      <c r="G875" s="11"/>
      <c r="H875" s="11"/>
      <c r="I875" s="15"/>
      <c r="J875" s="14"/>
      <c r="K875" s="11"/>
    </row>
    <row r="876" spans="1:11" s="13" customFormat="1" x14ac:dyDescent="0.25">
      <c r="A876" s="11"/>
      <c r="B876" s="11"/>
      <c r="C876" s="11"/>
      <c r="D876" s="11"/>
      <c r="E876" s="11"/>
      <c r="F876" s="11"/>
      <c r="G876" s="11"/>
      <c r="H876" s="11"/>
      <c r="I876" s="15"/>
      <c r="J876" s="14"/>
      <c r="K876" s="11"/>
    </row>
    <row r="877" spans="1:11" s="13" customFormat="1" x14ac:dyDescent="0.25">
      <c r="A877" s="11"/>
      <c r="B877" s="11"/>
      <c r="C877" s="11"/>
      <c r="D877" s="11"/>
      <c r="E877" s="11"/>
      <c r="F877" s="11"/>
      <c r="G877" s="11"/>
      <c r="H877" s="11"/>
      <c r="I877" s="15"/>
      <c r="J877" s="14"/>
      <c r="K877" s="11"/>
    </row>
    <row r="878" spans="1:11" s="13" customFormat="1" x14ac:dyDescent="0.25">
      <c r="A878" s="11"/>
      <c r="B878" s="11"/>
      <c r="C878" s="11"/>
      <c r="D878" s="11"/>
      <c r="E878" s="11"/>
      <c r="F878" s="11"/>
      <c r="G878" s="11"/>
      <c r="H878" s="11"/>
      <c r="I878" s="15"/>
      <c r="J878" s="14"/>
      <c r="K878" s="11"/>
    </row>
    <row r="879" spans="1:11" s="13" customFormat="1" x14ac:dyDescent="0.25">
      <c r="A879" s="11"/>
      <c r="B879" s="11"/>
      <c r="C879" s="11"/>
      <c r="D879" s="11"/>
      <c r="E879" s="11"/>
      <c r="F879" s="11"/>
      <c r="G879" s="11"/>
      <c r="H879" s="11"/>
      <c r="I879" s="15"/>
      <c r="J879" s="14"/>
      <c r="K879" s="11"/>
    </row>
    <row r="880" spans="1:11" s="13" customFormat="1" x14ac:dyDescent="0.25">
      <c r="A880" s="11"/>
      <c r="B880" s="11"/>
      <c r="C880" s="11"/>
      <c r="D880" s="11"/>
      <c r="E880" s="11"/>
      <c r="F880" s="11"/>
      <c r="G880" s="11"/>
      <c r="H880" s="11"/>
      <c r="I880" s="15"/>
      <c r="J880" s="14"/>
      <c r="K880" s="11"/>
    </row>
    <row r="881" spans="1:11" s="13" customFormat="1" x14ac:dyDescent="0.25">
      <c r="A881" s="11"/>
      <c r="B881" s="11"/>
      <c r="C881" s="11"/>
      <c r="D881" s="11"/>
      <c r="E881" s="11"/>
      <c r="F881" s="11"/>
      <c r="G881" s="11"/>
      <c r="H881" s="11"/>
      <c r="I881" s="15"/>
      <c r="J881" s="14"/>
      <c r="K881" s="11"/>
    </row>
    <row r="882" spans="1:11" s="13" customFormat="1" x14ac:dyDescent="0.25">
      <c r="A882" s="11"/>
      <c r="B882" s="11"/>
      <c r="C882" s="11"/>
      <c r="D882" s="11"/>
      <c r="E882" s="11"/>
      <c r="F882" s="11"/>
      <c r="G882" s="11"/>
      <c r="H882" s="11"/>
      <c r="I882" s="15"/>
      <c r="J882" s="14"/>
      <c r="K882" s="11"/>
    </row>
    <row r="883" spans="1:11" s="13" customFormat="1" x14ac:dyDescent="0.25">
      <c r="A883" s="11"/>
      <c r="B883" s="11"/>
      <c r="C883" s="11"/>
      <c r="D883" s="11"/>
      <c r="E883" s="11"/>
      <c r="F883" s="11"/>
      <c r="G883" s="11"/>
      <c r="H883" s="11"/>
      <c r="I883" s="15"/>
      <c r="J883" s="14"/>
      <c r="K883" s="11"/>
    </row>
    <row r="884" spans="1:11" s="13" customFormat="1" x14ac:dyDescent="0.25">
      <c r="A884" s="11"/>
      <c r="B884" s="11"/>
      <c r="C884" s="11"/>
      <c r="D884" s="11"/>
      <c r="E884" s="11"/>
      <c r="F884" s="11"/>
      <c r="G884" s="11"/>
      <c r="H884" s="11"/>
      <c r="I884" s="15"/>
      <c r="J884" s="14"/>
      <c r="K884" s="11"/>
    </row>
    <row r="885" spans="1:11" s="13" customFormat="1" x14ac:dyDescent="0.25">
      <c r="A885" s="11"/>
      <c r="B885" s="11"/>
      <c r="C885" s="11"/>
      <c r="D885" s="11"/>
      <c r="E885" s="11"/>
      <c r="F885" s="11"/>
      <c r="G885" s="11"/>
      <c r="H885" s="11"/>
      <c r="I885" s="15"/>
      <c r="J885" s="14"/>
      <c r="K885" s="11"/>
    </row>
    <row r="886" spans="1:11" s="13" customFormat="1" x14ac:dyDescent="0.25">
      <c r="A886" s="11"/>
      <c r="B886" s="11"/>
      <c r="C886" s="11"/>
      <c r="D886" s="11"/>
      <c r="E886" s="11"/>
      <c r="F886" s="11"/>
      <c r="G886" s="11"/>
      <c r="H886" s="11"/>
      <c r="I886" s="15"/>
      <c r="J886" s="14"/>
      <c r="K886" s="11"/>
    </row>
    <row r="887" spans="1:11" s="13" customFormat="1" x14ac:dyDescent="0.25">
      <c r="A887" s="11"/>
      <c r="B887" s="11"/>
      <c r="C887" s="11"/>
      <c r="D887" s="11"/>
      <c r="E887" s="11"/>
      <c r="F887" s="11"/>
      <c r="G887" s="11"/>
      <c r="H887" s="11"/>
      <c r="I887" s="15"/>
      <c r="J887" s="14"/>
      <c r="K887" s="11"/>
    </row>
    <row r="888" spans="1:11" s="13" customFormat="1" x14ac:dyDescent="0.25">
      <c r="A888" s="11"/>
      <c r="B888" s="11"/>
      <c r="C888" s="11"/>
      <c r="D888" s="11"/>
      <c r="E888" s="11"/>
      <c r="F888" s="11"/>
      <c r="G888" s="11"/>
      <c r="H888" s="11"/>
      <c r="I888" s="15"/>
      <c r="J888" s="14"/>
      <c r="K888" s="11"/>
    </row>
    <row r="889" spans="1:11" s="13" customFormat="1" x14ac:dyDescent="0.25">
      <c r="A889" s="11"/>
      <c r="B889" s="11"/>
      <c r="C889" s="11"/>
      <c r="D889" s="11"/>
      <c r="E889" s="11"/>
      <c r="F889" s="11"/>
      <c r="G889" s="11"/>
      <c r="H889" s="11"/>
      <c r="I889" s="15"/>
      <c r="J889" s="14"/>
      <c r="K889" s="11"/>
    </row>
    <row r="890" spans="1:11" s="13" customFormat="1" x14ac:dyDescent="0.25">
      <c r="A890" s="11"/>
      <c r="B890" s="11"/>
      <c r="C890" s="11"/>
      <c r="D890" s="11"/>
      <c r="E890" s="11"/>
      <c r="F890" s="11"/>
      <c r="G890" s="11"/>
      <c r="H890" s="11"/>
      <c r="I890" s="15"/>
      <c r="J890" s="14"/>
      <c r="K890" s="11"/>
    </row>
    <row r="891" spans="1:11" s="13" customFormat="1" x14ac:dyDescent="0.25">
      <c r="A891" s="11"/>
      <c r="B891" s="11"/>
      <c r="C891" s="11"/>
      <c r="D891" s="11"/>
      <c r="E891" s="11"/>
      <c r="F891" s="11"/>
      <c r="G891" s="11"/>
      <c r="H891" s="11"/>
      <c r="I891" s="15"/>
      <c r="J891" s="14"/>
      <c r="K891" s="11"/>
    </row>
    <row r="892" spans="1:11" s="13" customFormat="1" x14ac:dyDescent="0.25">
      <c r="A892" s="11"/>
      <c r="B892" s="11"/>
      <c r="C892" s="11"/>
      <c r="D892" s="11"/>
      <c r="E892" s="11"/>
      <c r="F892" s="11"/>
      <c r="G892" s="11"/>
      <c r="H892" s="11"/>
      <c r="I892" s="15"/>
      <c r="J892" s="14"/>
      <c r="K892" s="11"/>
    </row>
    <row r="893" spans="1:11" s="13" customFormat="1" x14ac:dyDescent="0.25">
      <c r="A893" s="11"/>
      <c r="B893" s="11"/>
      <c r="C893" s="11"/>
      <c r="D893" s="11"/>
      <c r="E893" s="11"/>
      <c r="F893" s="11"/>
      <c r="G893" s="11"/>
      <c r="H893" s="11"/>
      <c r="I893" s="15"/>
      <c r="J893" s="14"/>
      <c r="K893" s="11"/>
    </row>
    <row r="894" spans="1:11" s="13" customFormat="1" x14ac:dyDescent="0.25">
      <c r="A894" s="11"/>
      <c r="B894" s="11"/>
      <c r="C894" s="11"/>
      <c r="D894" s="11"/>
      <c r="E894" s="11"/>
      <c r="F894" s="11"/>
      <c r="G894" s="11"/>
      <c r="H894" s="11"/>
      <c r="I894" s="15"/>
      <c r="J894" s="14"/>
      <c r="K894" s="11"/>
    </row>
    <row r="895" spans="1:11" s="13" customFormat="1" x14ac:dyDescent="0.25">
      <c r="A895" s="11"/>
      <c r="B895" s="11"/>
      <c r="C895" s="11"/>
      <c r="D895" s="11"/>
      <c r="E895" s="11"/>
      <c r="F895" s="11"/>
      <c r="G895" s="11"/>
      <c r="H895" s="11"/>
      <c r="I895" s="15"/>
      <c r="J895" s="14"/>
      <c r="K895" s="11"/>
    </row>
    <row r="896" spans="1:11" s="13" customFormat="1" x14ac:dyDescent="0.25">
      <c r="A896" s="11"/>
      <c r="B896" s="11"/>
      <c r="C896" s="11"/>
      <c r="D896" s="11"/>
      <c r="E896" s="11"/>
      <c r="F896" s="11"/>
      <c r="G896" s="11"/>
      <c r="H896" s="11"/>
      <c r="I896" s="15"/>
      <c r="J896" s="14"/>
      <c r="K896" s="11"/>
    </row>
    <row r="897" spans="1:11" s="13" customFormat="1" x14ac:dyDescent="0.25">
      <c r="A897" s="11"/>
      <c r="B897" s="11"/>
      <c r="C897" s="11"/>
      <c r="D897" s="11"/>
      <c r="E897" s="11"/>
      <c r="F897" s="11"/>
      <c r="G897" s="11"/>
      <c r="H897" s="11"/>
      <c r="I897" s="15"/>
      <c r="J897" s="14"/>
      <c r="K897" s="11"/>
    </row>
    <row r="898" spans="1:11" s="13" customFormat="1" x14ac:dyDescent="0.25">
      <c r="A898" s="11"/>
      <c r="B898" s="11"/>
      <c r="C898" s="11"/>
      <c r="D898" s="11"/>
      <c r="E898" s="11"/>
      <c r="F898" s="11"/>
      <c r="G898" s="11"/>
      <c r="H898" s="11"/>
      <c r="I898" s="15"/>
      <c r="J898" s="14"/>
      <c r="K898" s="11"/>
    </row>
    <row r="899" spans="1:11" s="13" customFormat="1" x14ac:dyDescent="0.25">
      <c r="A899" s="11"/>
      <c r="B899" s="11"/>
      <c r="C899" s="11"/>
      <c r="D899" s="11"/>
      <c r="E899" s="11"/>
      <c r="F899" s="11"/>
      <c r="G899" s="11"/>
      <c r="H899" s="11"/>
      <c r="I899" s="15"/>
      <c r="J899" s="14"/>
      <c r="K899" s="11"/>
    </row>
    <row r="900" spans="1:11" s="13" customFormat="1" x14ac:dyDescent="0.25">
      <c r="A900" s="11"/>
      <c r="B900" s="11"/>
      <c r="C900" s="11"/>
      <c r="D900" s="11"/>
      <c r="E900" s="11"/>
      <c r="F900" s="11"/>
      <c r="G900" s="11"/>
      <c r="H900" s="11"/>
      <c r="I900" s="15"/>
      <c r="J900" s="14"/>
      <c r="K900" s="11"/>
    </row>
    <row r="901" spans="1:11" s="13" customFormat="1" x14ac:dyDescent="0.25">
      <c r="A901" s="11"/>
      <c r="B901" s="11"/>
      <c r="C901" s="11"/>
      <c r="D901" s="11"/>
      <c r="E901" s="11"/>
      <c r="F901" s="11"/>
      <c r="G901" s="11"/>
      <c r="H901" s="11"/>
      <c r="I901" s="15"/>
      <c r="J901" s="14"/>
      <c r="K901" s="11"/>
    </row>
    <row r="902" spans="1:11" s="13" customFormat="1" x14ac:dyDescent="0.25">
      <c r="A902" s="11"/>
      <c r="B902" s="11"/>
      <c r="C902" s="11"/>
      <c r="D902" s="11"/>
      <c r="E902" s="11"/>
      <c r="F902" s="11"/>
      <c r="G902" s="11"/>
      <c r="H902" s="11"/>
      <c r="I902" s="15"/>
      <c r="J902" s="14"/>
      <c r="K902" s="11"/>
    </row>
    <row r="903" spans="1:11" s="13" customFormat="1" x14ac:dyDescent="0.25">
      <c r="A903" s="11"/>
      <c r="B903" s="11"/>
      <c r="C903" s="11"/>
      <c r="D903" s="11"/>
      <c r="E903" s="11"/>
      <c r="F903" s="11"/>
      <c r="G903" s="11"/>
      <c r="H903" s="11"/>
      <c r="I903" s="15"/>
      <c r="J903" s="14"/>
      <c r="K903" s="11"/>
    </row>
    <row r="904" spans="1:11" s="13" customFormat="1" x14ac:dyDescent="0.25">
      <c r="A904" s="11"/>
      <c r="B904" s="11"/>
      <c r="C904" s="11"/>
      <c r="D904" s="11"/>
      <c r="E904" s="11"/>
      <c r="F904" s="11"/>
      <c r="G904" s="11"/>
      <c r="H904" s="11"/>
      <c r="I904" s="15"/>
      <c r="J904" s="14"/>
      <c r="K904" s="11"/>
    </row>
    <row r="905" spans="1:11" s="13" customFormat="1" x14ac:dyDescent="0.25">
      <c r="A905" s="11"/>
      <c r="B905" s="11"/>
      <c r="C905" s="11"/>
      <c r="D905" s="11"/>
      <c r="E905" s="11"/>
      <c r="F905" s="11"/>
      <c r="G905" s="11"/>
      <c r="H905" s="11"/>
      <c r="I905" s="15"/>
      <c r="J905" s="14"/>
      <c r="K905" s="11"/>
    </row>
    <row r="906" spans="1:11" s="13" customFormat="1" x14ac:dyDescent="0.25">
      <c r="A906" s="11"/>
      <c r="B906" s="11"/>
      <c r="C906" s="11"/>
      <c r="D906" s="11"/>
      <c r="E906" s="11"/>
      <c r="F906" s="11"/>
      <c r="G906" s="11"/>
      <c r="H906" s="11"/>
      <c r="I906" s="15"/>
      <c r="J906" s="14"/>
      <c r="K906" s="11"/>
    </row>
    <row r="907" spans="1:11" s="13" customFormat="1" x14ac:dyDescent="0.25">
      <c r="A907" s="11"/>
      <c r="B907" s="11"/>
      <c r="C907" s="11"/>
      <c r="D907" s="11"/>
      <c r="E907" s="11"/>
      <c r="F907" s="11"/>
      <c r="G907" s="11"/>
      <c r="H907" s="11"/>
      <c r="I907" s="15"/>
      <c r="J907" s="14"/>
      <c r="K907" s="11"/>
    </row>
    <row r="908" spans="1:11" s="13" customFormat="1" x14ac:dyDescent="0.25">
      <c r="A908" s="11"/>
      <c r="B908" s="11"/>
      <c r="C908" s="11"/>
      <c r="D908" s="11"/>
      <c r="E908" s="11"/>
      <c r="F908" s="11"/>
      <c r="G908" s="11"/>
      <c r="H908" s="11"/>
      <c r="I908" s="15"/>
      <c r="J908" s="14"/>
      <c r="K908" s="11"/>
    </row>
    <row r="909" spans="1:11" s="13" customFormat="1" x14ac:dyDescent="0.25">
      <c r="A909" s="11"/>
      <c r="B909" s="11"/>
      <c r="C909" s="11"/>
      <c r="D909" s="11"/>
      <c r="E909" s="11"/>
      <c r="F909" s="11"/>
      <c r="G909" s="11"/>
      <c r="H909" s="11"/>
      <c r="I909" s="15"/>
      <c r="J909" s="14"/>
      <c r="K909" s="11"/>
    </row>
    <row r="910" spans="1:11" s="13" customFormat="1" x14ac:dyDescent="0.25">
      <c r="A910" s="11"/>
      <c r="B910" s="11"/>
      <c r="C910" s="11"/>
      <c r="D910" s="11"/>
      <c r="E910" s="11"/>
      <c r="F910" s="11"/>
      <c r="G910" s="11"/>
      <c r="H910" s="11"/>
      <c r="I910" s="15"/>
      <c r="J910" s="14"/>
      <c r="K910" s="11"/>
    </row>
    <row r="911" spans="1:11" s="13" customFormat="1" x14ac:dyDescent="0.25">
      <c r="A911" s="11"/>
      <c r="B911" s="11"/>
      <c r="C911" s="11"/>
      <c r="D911" s="11"/>
      <c r="E911" s="11"/>
      <c r="F911" s="11"/>
      <c r="G911" s="11"/>
      <c r="H911" s="11"/>
      <c r="I911" s="15"/>
      <c r="J911" s="14"/>
      <c r="K911" s="11"/>
    </row>
    <row r="912" spans="1:11" s="13" customFormat="1" x14ac:dyDescent="0.25">
      <c r="A912" s="11"/>
      <c r="B912" s="11"/>
      <c r="C912" s="11"/>
      <c r="D912" s="11"/>
      <c r="E912" s="11"/>
      <c r="F912" s="11"/>
      <c r="G912" s="11"/>
      <c r="H912" s="11"/>
      <c r="I912" s="15"/>
      <c r="J912" s="14"/>
      <c r="K912" s="11"/>
    </row>
    <row r="913" spans="1:11" s="13" customFormat="1" x14ac:dyDescent="0.25">
      <c r="A913" s="11"/>
      <c r="B913" s="11"/>
      <c r="C913" s="11"/>
      <c r="D913" s="11"/>
      <c r="E913" s="11"/>
      <c r="F913" s="11"/>
      <c r="G913" s="11"/>
      <c r="H913" s="11"/>
      <c r="I913" s="15"/>
      <c r="J913" s="14"/>
      <c r="K913" s="11"/>
    </row>
    <row r="914" spans="1:11" s="13" customFormat="1" x14ac:dyDescent="0.25">
      <c r="A914" s="11"/>
      <c r="B914" s="11"/>
      <c r="C914" s="11"/>
      <c r="D914" s="11"/>
      <c r="E914" s="11"/>
      <c r="F914" s="11"/>
      <c r="G914" s="11"/>
      <c r="H914" s="11"/>
      <c r="I914" s="15"/>
      <c r="J914" s="14"/>
      <c r="K914" s="11"/>
    </row>
    <row r="915" spans="1:11" s="13" customFormat="1" x14ac:dyDescent="0.25">
      <c r="A915" s="11"/>
      <c r="B915" s="11"/>
      <c r="C915" s="11"/>
      <c r="D915" s="11"/>
      <c r="E915" s="11"/>
      <c r="F915" s="11"/>
      <c r="G915" s="11"/>
      <c r="H915" s="11"/>
      <c r="I915" s="15"/>
      <c r="J915" s="14"/>
      <c r="K915" s="11"/>
    </row>
    <row r="916" spans="1:11" s="13" customFormat="1" x14ac:dyDescent="0.25">
      <c r="A916" s="11"/>
      <c r="B916" s="11"/>
      <c r="C916" s="11"/>
      <c r="D916" s="11"/>
      <c r="E916" s="11"/>
      <c r="F916" s="11"/>
      <c r="G916" s="11"/>
      <c r="H916" s="11"/>
      <c r="I916" s="15"/>
      <c r="J916" s="14"/>
      <c r="K916" s="11"/>
    </row>
    <row r="917" spans="1:11" s="13" customFormat="1" x14ac:dyDescent="0.25">
      <c r="A917" s="11"/>
      <c r="B917" s="11"/>
      <c r="C917" s="11"/>
      <c r="D917" s="11"/>
      <c r="E917" s="11"/>
      <c r="F917" s="11"/>
      <c r="G917" s="11"/>
      <c r="H917" s="11"/>
      <c r="I917" s="15"/>
      <c r="J917" s="14"/>
      <c r="K917" s="11"/>
    </row>
    <row r="918" spans="1:11" s="13" customFormat="1" x14ac:dyDescent="0.25">
      <c r="A918" s="11"/>
      <c r="B918" s="11"/>
      <c r="C918" s="11"/>
      <c r="D918" s="11"/>
      <c r="E918" s="11"/>
      <c r="F918" s="11"/>
      <c r="G918" s="11"/>
      <c r="H918" s="11"/>
      <c r="I918" s="15"/>
      <c r="J918" s="14"/>
      <c r="K918" s="11"/>
    </row>
    <row r="919" spans="1:11" s="13" customFormat="1" x14ac:dyDescent="0.25">
      <c r="A919" s="11"/>
      <c r="B919" s="11"/>
      <c r="C919" s="11"/>
      <c r="D919" s="11"/>
      <c r="E919" s="11"/>
      <c r="F919" s="11"/>
      <c r="G919" s="11"/>
      <c r="H919" s="11"/>
      <c r="I919" s="15"/>
      <c r="J919" s="14"/>
      <c r="K919" s="11"/>
    </row>
    <row r="920" spans="1:11" s="13" customFormat="1" x14ac:dyDescent="0.25">
      <c r="A920" s="11"/>
      <c r="B920" s="11"/>
      <c r="C920" s="11"/>
      <c r="D920" s="11"/>
      <c r="E920" s="11"/>
      <c r="F920" s="11"/>
      <c r="G920" s="11"/>
      <c r="H920" s="11"/>
      <c r="I920" s="15"/>
      <c r="J920" s="14"/>
      <c r="K920" s="11"/>
    </row>
    <row r="921" spans="1:11" s="13" customFormat="1" x14ac:dyDescent="0.25">
      <c r="A921" s="11"/>
      <c r="B921" s="11"/>
      <c r="C921" s="11"/>
      <c r="D921" s="11"/>
      <c r="E921" s="11"/>
      <c r="F921" s="11"/>
      <c r="G921" s="11"/>
      <c r="H921" s="11"/>
      <c r="I921" s="15"/>
      <c r="J921" s="14"/>
      <c r="K921" s="11"/>
    </row>
    <row r="922" spans="1:11" s="13" customFormat="1" x14ac:dyDescent="0.25">
      <c r="A922" s="11"/>
      <c r="B922" s="11"/>
      <c r="C922" s="11"/>
      <c r="D922" s="11"/>
      <c r="E922" s="11"/>
      <c r="F922" s="11"/>
      <c r="G922" s="11"/>
      <c r="H922" s="11"/>
      <c r="I922" s="15"/>
      <c r="J922" s="14"/>
      <c r="K922" s="11"/>
    </row>
    <row r="923" spans="1:11" s="13" customFormat="1" x14ac:dyDescent="0.25">
      <c r="A923" s="11"/>
      <c r="B923" s="11"/>
      <c r="C923" s="11"/>
      <c r="D923" s="11"/>
      <c r="E923" s="11"/>
      <c r="F923" s="11"/>
      <c r="G923" s="11"/>
      <c r="H923" s="11"/>
      <c r="I923" s="15"/>
      <c r="J923" s="14"/>
      <c r="K923" s="11"/>
    </row>
    <row r="924" spans="1:11" s="13" customFormat="1" x14ac:dyDescent="0.25">
      <c r="A924" s="11"/>
      <c r="B924" s="11"/>
      <c r="C924" s="11"/>
      <c r="D924" s="11"/>
      <c r="E924" s="11"/>
      <c r="F924" s="11"/>
      <c r="G924" s="11"/>
      <c r="H924" s="11"/>
      <c r="I924" s="15"/>
      <c r="J924" s="14"/>
      <c r="K924" s="11"/>
    </row>
    <row r="925" spans="1:11" s="13" customFormat="1" x14ac:dyDescent="0.25">
      <c r="A925" s="11"/>
      <c r="B925" s="11"/>
      <c r="C925" s="11"/>
      <c r="D925" s="11"/>
      <c r="E925" s="11"/>
      <c r="F925" s="11"/>
      <c r="G925" s="11"/>
      <c r="H925" s="11"/>
      <c r="I925" s="15"/>
      <c r="J925" s="14"/>
      <c r="K925" s="11"/>
    </row>
    <row r="926" spans="1:11" s="13" customFormat="1" x14ac:dyDescent="0.25">
      <c r="A926" s="11"/>
      <c r="B926" s="11"/>
      <c r="C926" s="11"/>
      <c r="D926" s="11"/>
      <c r="E926" s="11"/>
      <c r="F926" s="11"/>
      <c r="G926" s="11"/>
      <c r="H926" s="11"/>
      <c r="I926" s="15"/>
      <c r="J926" s="14"/>
      <c r="K926" s="11"/>
    </row>
    <row r="927" spans="1:11" s="13" customFormat="1" x14ac:dyDescent="0.25">
      <c r="A927" s="11"/>
      <c r="B927" s="11"/>
      <c r="C927" s="11"/>
      <c r="D927" s="11"/>
      <c r="E927" s="11"/>
      <c r="F927" s="11"/>
      <c r="G927" s="11"/>
      <c r="H927" s="11"/>
      <c r="I927" s="15"/>
      <c r="J927" s="14"/>
      <c r="K927" s="11"/>
    </row>
    <row r="928" spans="1:11" s="13" customFormat="1" x14ac:dyDescent="0.25">
      <c r="A928" s="11"/>
      <c r="B928" s="11"/>
      <c r="C928" s="11"/>
      <c r="D928" s="11"/>
      <c r="E928" s="11"/>
      <c r="F928" s="11"/>
      <c r="G928" s="11"/>
      <c r="H928" s="11"/>
      <c r="I928" s="15"/>
      <c r="J928" s="14"/>
      <c r="K928" s="11"/>
    </row>
    <row r="929" spans="1:11" s="13" customFormat="1" x14ac:dyDescent="0.25">
      <c r="A929" s="11"/>
      <c r="B929" s="11"/>
      <c r="C929" s="11"/>
      <c r="D929" s="11"/>
      <c r="E929" s="11"/>
      <c r="F929" s="11"/>
      <c r="G929" s="11"/>
      <c r="H929" s="11"/>
      <c r="I929" s="15"/>
      <c r="J929" s="14"/>
      <c r="K929" s="11"/>
    </row>
    <row r="930" spans="1:11" s="13" customFormat="1" x14ac:dyDescent="0.25">
      <c r="A930" s="11"/>
      <c r="B930" s="11"/>
      <c r="C930" s="11"/>
      <c r="D930" s="11"/>
      <c r="E930" s="11"/>
      <c r="F930" s="11"/>
      <c r="G930" s="11"/>
      <c r="H930" s="11"/>
      <c r="I930" s="15"/>
      <c r="J930" s="14"/>
      <c r="K930" s="11"/>
    </row>
    <row r="931" spans="1:11" s="13" customFormat="1" x14ac:dyDescent="0.25">
      <c r="A931" s="11"/>
      <c r="B931" s="11"/>
      <c r="C931" s="11"/>
      <c r="D931" s="11"/>
      <c r="E931" s="11"/>
      <c r="F931" s="11"/>
      <c r="G931" s="11"/>
      <c r="H931" s="11"/>
      <c r="I931" s="15"/>
      <c r="J931" s="14"/>
      <c r="K931" s="11"/>
    </row>
    <row r="932" spans="1:11" s="13" customFormat="1" x14ac:dyDescent="0.25">
      <c r="A932" s="11"/>
      <c r="B932" s="11"/>
      <c r="C932" s="11"/>
      <c r="D932" s="11"/>
      <c r="E932" s="11"/>
      <c r="F932" s="11"/>
      <c r="G932" s="11"/>
      <c r="H932" s="11"/>
      <c r="I932" s="15"/>
      <c r="J932" s="14"/>
      <c r="K932" s="11"/>
    </row>
    <row r="933" spans="1:11" s="13" customFormat="1" x14ac:dyDescent="0.25">
      <c r="A933" s="11"/>
      <c r="B933" s="11"/>
      <c r="C933" s="11"/>
      <c r="D933" s="11"/>
      <c r="E933" s="11"/>
      <c r="F933" s="11"/>
      <c r="G933" s="11"/>
      <c r="H933" s="11"/>
      <c r="I933" s="15"/>
      <c r="J933" s="14"/>
      <c r="K933" s="11"/>
    </row>
    <row r="934" spans="1:11" s="13" customFormat="1" x14ac:dyDescent="0.25">
      <c r="A934" s="11"/>
      <c r="B934" s="11"/>
      <c r="C934" s="11"/>
      <c r="D934" s="11"/>
      <c r="E934" s="11"/>
      <c r="F934" s="11"/>
      <c r="G934" s="11"/>
      <c r="H934" s="11"/>
      <c r="I934" s="15"/>
      <c r="J934" s="14"/>
      <c r="K934" s="11"/>
    </row>
    <row r="935" spans="1:11" s="13" customFormat="1" x14ac:dyDescent="0.25">
      <c r="A935" s="11"/>
      <c r="B935" s="11"/>
      <c r="C935" s="11"/>
      <c r="D935" s="11"/>
      <c r="E935" s="11"/>
      <c r="F935" s="11"/>
      <c r="G935" s="11"/>
      <c r="H935" s="11"/>
      <c r="I935" s="15"/>
      <c r="J935" s="14"/>
      <c r="K935" s="11"/>
    </row>
    <row r="936" spans="1:11" s="13" customFormat="1" x14ac:dyDescent="0.25">
      <c r="A936" s="11"/>
      <c r="B936" s="11"/>
      <c r="C936" s="11"/>
      <c r="D936" s="11"/>
      <c r="E936" s="11"/>
      <c r="F936" s="11"/>
      <c r="G936" s="11"/>
      <c r="H936" s="11"/>
      <c r="I936" s="15"/>
      <c r="J936" s="14"/>
      <c r="K936" s="11"/>
    </row>
    <row r="937" spans="1:11" s="13" customFormat="1" x14ac:dyDescent="0.25">
      <c r="A937" s="11"/>
      <c r="B937" s="11"/>
      <c r="C937" s="11"/>
      <c r="D937" s="11"/>
      <c r="E937" s="11"/>
      <c r="F937" s="11"/>
      <c r="G937" s="11"/>
      <c r="H937" s="11"/>
      <c r="I937" s="15"/>
      <c r="J937" s="14"/>
      <c r="K937" s="11"/>
    </row>
    <row r="938" spans="1:11" s="13" customFormat="1" x14ac:dyDescent="0.25">
      <c r="A938" s="11"/>
      <c r="B938" s="11"/>
      <c r="C938" s="11"/>
      <c r="D938" s="11"/>
      <c r="E938" s="11"/>
      <c r="F938" s="11"/>
      <c r="G938" s="11"/>
      <c r="H938" s="11"/>
      <c r="I938" s="15"/>
      <c r="J938" s="14"/>
      <c r="K938" s="11"/>
    </row>
    <row r="939" spans="1:11" s="13" customFormat="1" x14ac:dyDescent="0.25">
      <c r="A939" s="11"/>
      <c r="B939" s="11"/>
      <c r="C939" s="11"/>
      <c r="D939" s="11"/>
      <c r="E939" s="11"/>
      <c r="F939" s="11"/>
      <c r="G939" s="11"/>
      <c r="H939" s="11"/>
      <c r="I939" s="15"/>
      <c r="J939" s="14"/>
      <c r="K939" s="11"/>
    </row>
    <row r="940" spans="1:11" s="13" customFormat="1" x14ac:dyDescent="0.25">
      <c r="A940" s="11"/>
      <c r="B940" s="11"/>
      <c r="C940" s="11"/>
      <c r="D940" s="11"/>
      <c r="E940" s="11"/>
      <c r="F940" s="11"/>
      <c r="G940" s="11"/>
      <c r="H940" s="11"/>
      <c r="I940" s="15"/>
      <c r="J940" s="14"/>
      <c r="K940" s="11"/>
    </row>
    <row r="941" spans="1:11" s="13" customFormat="1" x14ac:dyDescent="0.25">
      <c r="A941" s="11"/>
      <c r="B941" s="11"/>
      <c r="C941" s="11"/>
      <c r="D941" s="11"/>
      <c r="E941" s="11"/>
      <c r="F941" s="11"/>
      <c r="G941" s="11"/>
      <c r="H941" s="11"/>
      <c r="I941" s="15"/>
      <c r="J941" s="14"/>
      <c r="K941" s="11"/>
    </row>
    <row r="942" spans="1:11" s="13" customFormat="1" x14ac:dyDescent="0.25">
      <c r="A942" s="11"/>
      <c r="B942" s="11"/>
      <c r="C942" s="11"/>
      <c r="D942" s="11"/>
      <c r="E942" s="11"/>
      <c r="F942" s="11"/>
      <c r="G942" s="11"/>
      <c r="H942" s="11"/>
      <c r="I942" s="15"/>
      <c r="J942" s="14"/>
      <c r="K942" s="11"/>
    </row>
    <row r="943" spans="1:11" s="13" customFormat="1" x14ac:dyDescent="0.25">
      <c r="A943" s="11"/>
      <c r="B943" s="11"/>
      <c r="C943" s="11"/>
      <c r="D943" s="11"/>
      <c r="E943" s="11"/>
      <c r="F943" s="11"/>
      <c r="G943" s="11"/>
      <c r="H943" s="11"/>
      <c r="I943" s="15"/>
      <c r="J943" s="14"/>
      <c r="K943" s="11"/>
    </row>
    <row r="944" spans="1:11" s="13" customFormat="1" x14ac:dyDescent="0.25">
      <c r="A944" s="11"/>
      <c r="B944" s="11"/>
      <c r="C944" s="11"/>
      <c r="D944" s="11"/>
      <c r="E944" s="11"/>
      <c r="F944" s="11"/>
      <c r="G944" s="11"/>
      <c r="H944" s="11"/>
      <c r="I944" s="15"/>
      <c r="J944" s="14"/>
      <c r="K944" s="11"/>
    </row>
    <row r="945" spans="1:11" s="13" customFormat="1" x14ac:dyDescent="0.25">
      <c r="A945" s="11"/>
      <c r="B945" s="11"/>
      <c r="C945" s="11"/>
      <c r="D945" s="11"/>
      <c r="E945" s="11"/>
      <c r="F945" s="11"/>
      <c r="G945" s="11"/>
      <c r="H945" s="11"/>
      <c r="I945" s="15"/>
      <c r="J945" s="14"/>
      <c r="K945" s="11"/>
    </row>
    <row r="946" spans="1:11" s="13" customFormat="1" x14ac:dyDescent="0.25">
      <c r="A946" s="11"/>
      <c r="B946" s="11"/>
      <c r="C946" s="11"/>
      <c r="D946" s="11"/>
      <c r="E946" s="11"/>
      <c r="F946" s="11"/>
      <c r="G946" s="11"/>
      <c r="H946" s="11"/>
      <c r="I946" s="15"/>
      <c r="J946" s="14"/>
      <c r="K946" s="11"/>
    </row>
    <row r="947" spans="1:11" s="13" customFormat="1" x14ac:dyDescent="0.25">
      <c r="A947" s="11"/>
      <c r="B947" s="11"/>
      <c r="C947" s="11"/>
      <c r="D947" s="11"/>
      <c r="E947" s="11"/>
      <c r="F947" s="11"/>
      <c r="G947" s="11"/>
      <c r="H947" s="11"/>
      <c r="I947" s="15"/>
      <c r="J947" s="14"/>
      <c r="K947" s="11"/>
    </row>
    <row r="948" spans="1:11" s="13" customFormat="1" x14ac:dyDescent="0.25">
      <c r="A948" s="11"/>
      <c r="B948" s="11"/>
      <c r="C948" s="11"/>
      <c r="D948" s="11"/>
      <c r="E948" s="11"/>
      <c r="F948" s="11"/>
      <c r="G948" s="11"/>
      <c r="H948" s="11"/>
      <c r="I948" s="15"/>
      <c r="J948" s="14"/>
      <c r="K948" s="11"/>
    </row>
    <row r="949" spans="1:11" s="13" customFormat="1" x14ac:dyDescent="0.25">
      <c r="A949" s="11"/>
      <c r="B949" s="11"/>
      <c r="C949" s="11"/>
      <c r="D949" s="11"/>
      <c r="E949" s="11"/>
      <c r="F949" s="11"/>
      <c r="G949" s="11"/>
      <c r="H949" s="11"/>
      <c r="I949" s="15"/>
      <c r="J949" s="14"/>
      <c r="K949" s="11"/>
    </row>
    <row r="950" spans="1:11" s="13" customFormat="1" x14ac:dyDescent="0.25">
      <c r="A950" s="11"/>
      <c r="B950" s="11"/>
      <c r="C950" s="11"/>
      <c r="D950" s="11"/>
      <c r="E950" s="11"/>
      <c r="F950" s="11"/>
      <c r="G950" s="11"/>
      <c r="H950" s="11"/>
      <c r="I950" s="15"/>
      <c r="J950" s="14"/>
      <c r="K950" s="11"/>
    </row>
    <row r="951" spans="1:11" s="13" customFormat="1" x14ac:dyDescent="0.25">
      <c r="A951" s="11"/>
      <c r="B951" s="11"/>
      <c r="C951" s="11"/>
      <c r="D951" s="11"/>
      <c r="E951" s="11"/>
      <c r="F951" s="11"/>
      <c r="G951" s="11"/>
      <c r="H951" s="11"/>
      <c r="I951" s="15"/>
      <c r="J951" s="14"/>
      <c r="K951" s="11"/>
    </row>
    <row r="952" spans="1:11" s="13" customFormat="1" x14ac:dyDescent="0.25">
      <c r="A952" s="11"/>
      <c r="B952" s="11"/>
      <c r="C952" s="11"/>
      <c r="D952" s="11"/>
      <c r="E952" s="11"/>
      <c r="F952" s="11"/>
      <c r="G952" s="11"/>
      <c r="H952" s="11"/>
      <c r="I952" s="15"/>
      <c r="J952" s="14"/>
      <c r="K952" s="11"/>
    </row>
    <row r="953" spans="1:11" s="13" customFormat="1" x14ac:dyDescent="0.25">
      <c r="A953" s="11"/>
      <c r="B953" s="11"/>
      <c r="C953" s="11"/>
      <c r="D953" s="11"/>
      <c r="E953" s="11"/>
      <c r="F953" s="11"/>
      <c r="G953" s="11"/>
      <c r="H953" s="11"/>
      <c r="I953" s="15"/>
      <c r="J953" s="14"/>
      <c r="K953" s="11"/>
    </row>
    <row r="954" spans="1:11" s="13" customFormat="1" x14ac:dyDescent="0.25">
      <c r="A954" s="11"/>
      <c r="B954" s="11"/>
      <c r="C954" s="11"/>
      <c r="D954" s="11"/>
      <c r="E954" s="11"/>
      <c r="F954" s="11"/>
      <c r="G954" s="11"/>
      <c r="H954" s="11"/>
      <c r="I954" s="15"/>
      <c r="J954" s="14"/>
      <c r="K954" s="11"/>
    </row>
    <row r="955" spans="1:11" s="13" customFormat="1" x14ac:dyDescent="0.25">
      <c r="A955" s="11"/>
      <c r="B955" s="11"/>
      <c r="C955" s="11"/>
      <c r="D955" s="11"/>
      <c r="E955" s="11"/>
      <c r="F955" s="11"/>
      <c r="G955" s="11"/>
      <c r="H955" s="11"/>
      <c r="I955" s="15"/>
      <c r="J955" s="14"/>
      <c r="K955" s="11"/>
    </row>
    <row r="956" spans="1:11" s="13" customFormat="1" x14ac:dyDescent="0.25">
      <c r="A956" s="11"/>
      <c r="B956" s="11"/>
      <c r="C956" s="11"/>
      <c r="D956" s="11"/>
      <c r="E956" s="11"/>
      <c r="F956" s="11"/>
      <c r="G956" s="11"/>
      <c r="H956" s="11"/>
      <c r="I956" s="15"/>
      <c r="J956" s="14"/>
      <c r="K956" s="11"/>
    </row>
    <row r="957" spans="1:11" s="13" customFormat="1" x14ac:dyDescent="0.25">
      <c r="A957" s="11"/>
      <c r="B957" s="11"/>
      <c r="C957" s="11"/>
      <c r="D957" s="11"/>
      <c r="E957" s="11"/>
      <c r="F957" s="11"/>
      <c r="G957" s="11"/>
      <c r="H957" s="11"/>
      <c r="I957" s="15"/>
      <c r="J957" s="14"/>
      <c r="K957" s="11"/>
    </row>
    <row r="958" spans="1:11" s="13" customFormat="1" x14ac:dyDescent="0.25">
      <c r="A958" s="11"/>
      <c r="B958" s="11"/>
      <c r="C958" s="11"/>
      <c r="D958" s="11"/>
      <c r="E958" s="11"/>
      <c r="F958" s="11"/>
      <c r="G958" s="11"/>
      <c r="H958" s="11"/>
      <c r="I958" s="15"/>
      <c r="J958" s="14"/>
      <c r="K958" s="11"/>
    </row>
    <row r="959" spans="1:11" s="13" customFormat="1" x14ac:dyDescent="0.25">
      <c r="A959" s="11"/>
      <c r="B959" s="11"/>
      <c r="C959" s="11"/>
      <c r="D959" s="11"/>
      <c r="E959" s="11"/>
      <c r="F959" s="11"/>
      <c r="G959" s="11"/>
      <c r="H959" s="11"/>
      <c r="I959" s="15"/>
      <c r="J959" s="14"/>
      <c r="K959" s="11"/>
    </row>
    <row r="960" spans="1:11" s="13" customFormat="1" x14ac:dyDescent="0.25">
      <c r="A960" s="11"/>
      <c r="B960" s="11"/>
      <c r="C960" s="11"/>
      <c r="D960" s="11"/>
      <c r="E960" s="11"/>
      <c r="F960" s="11"/>
      <c r="G960" s="11"/>
      <c r="H960" s="11"/>
      <c r="I960" s="15"/>
      <c r="J960" s="14"/>
      <c r="K960" s="11"/>
    </row>
    <row r="961" spans="1:11" s="13" customFormat="1" x14ac:dyDescent="0.25">
      <c r="A961" s="11"/>
      <c r="B961" s="11"/>
      <c r="C961" s="11"/>
      <c r="D961" s="11"/>
      <c r="E961" s="11"/>
      <c r="F961" s="11"/>
      <c r="G961" s="11"/>
      <c r="H961" s="11"/>
      <c r="I961" s="15"/>
      <c r="J961" s="14"/>
      <c r="K961" s="11"/>
    </row>
    <row r="962" spans="1:11" s="13" customFormat="1" x14ac:dyDescent="0.25">
      <c r="A962" s="11"/>
      <c r="B962" s="11"/>
      <c r="C962" s="11"/>
      <c r="D962" s="11"/>
      <c r="E962" s="11"/>
      <c r="F962" s="11"/>
      <c r="G962" s="11"/>
      <c r="H962" s="11"/>
      <c r="I962" s="15"/>
      <c r="J962" s="14"/>
      <c r="K962" s="11"/>
    </row>
    <row r="963" spans="1:11" s="13" customFormat="1" x14ac:dyDescent="0.25">
      <c r="A963" s="11"/>
      <c r="B963" s="11"/>
      <c r="C963" s="11"/>
      <c r="D963" s="11"/>
      <c r="E963" s="11"/>
      <c r="F963" s="11"/>
      <c r="G963" s="11"/>
      <c r="H963" s="11"/>
      <c r="I963" s="15"/>
      <c r="J963" s="14"/>
      <c r="K963" s="11"/>
    </row>
    <row r="964" spans="1:11" s="13" customFormat="1" x14ac:dyDescent="0.25">
      <c r="A964" s="11"/>
      <c r="B964" s="11"/>
      <c r="C964" s="11"/>
      <c r="D964" s="11"/>
      <c r="E964" s="11"/>
      <c r="F964" s="11"/>
      <c r="G964" s="11"/>
      <c r="H964" s="11"/>
      <c r="I964" s="15"/>
      <c r="J964" s="14"/>
      <c r="K964" s="11"/>
    </row>
    <row r="965" spans="1:11" s="13" customFormat="1" x14ac:dyDescent="0.25">
      <c r="A965" s="11"/>
      <c r="B965" s="11"/>
      <c r="C965" s="11"/>
      <c r="D965" s="11"/>
      <c r="E965" s="11"/>
      <c r="F965" s="11"/>
      <c r="G965" s="11"/>
      <c r="H965" s="11"/>
      <c r="I965" s="15"/>
      <c r="J965" s="14"/>
      <c r="K965" s="11"/>
    </row>
    <row r="966" spans="1:11" s="13" customFormat="1" x14ac:dyDescent="0.25">
      <c r="A966" s="11"/>
      <c r="B966" s="11"/>
      <c r="C966" s="11"/>
      <c r="D966" s="11"/>
      <c r="E966" s="11"/>
      <c r="F966" s="11"/>
      <c r="G966" s="11"/>
      <c r="H966" s="11"/>
      <c r="I966" s="15"/>
      <c r="J966" s="14"/>
      <c r="K966" s="11"/>
    </row>
    <row r="967" spans="1:11" s="13" customFormat="1" x14ac:dyDescent="0.25">
      <c r="A967" s="11"/>
      <c r="B967" s="11"/>
      <c r="C967" s="11"/>
      <c r="D967" s="11"/>
      <c r="E967" s="11"/>
      <c r="F967" s="11"/>
      <c r="G967" s="11"/>
      <c r="H967" s="11"/>
      <c r="I967" s="15"/>
      <c r="J967" s="14"/>
      <c r="K967" s="11"/>
    </row>
    <row r="968" spans="1:11" s="13" customFormat="1" x14ac:dyDescent="0.25">
      <c r="A968" s="11"/>
      <c r="B968" s="11"/>
      <c r="C968" s="11"/>
      <c r="D968" s="11"/>
      <c r="E968" s="11"/>
      <c r="F968" s="11"/>
      <c r="G968" s="11"/>
      <c r="H968" s="11"/>
      <c r="I968" s="15"/>
      <c r="J968" s="14"/>
      <c r="K968" s="11"/>
    </row>
    <row r="969" spans="1:11" s="13" customFormat="1" x14ac:dyDescent="0.25">
      <c r="A969" s="11"/>
      <c r="B969" s="11"/>
      <c r="C969" s="11"/>
      <c r="D969" s="11"/>
      <c r="E969" s="11"/>
      <c r="F969" s="11"/>
      <c r="G969" s="11"/>
      <c r="H969" s="11"/>
      <c r="I969" s="15"/>
      <c r="J969" s="14"/>
      <c r="K969" s="11"/>
    </row>
    <row r="970" spans="1:11" s="13" customFormat="1" x14ac:dyDescent="0.25">
      <c r="A970" s="11"/>
      <c r="B970" s="11"/>
      <c r="C970" s="11"/>
      <c r="D970" s="11"/>
      <c r="E970" s="11"/>
      <c r="F970" s="11"/>
      <c r="G970" s="11"/>
      <c r="H970" s="11"/>
      <c r="I970" s="15"/>
      <c r="J970" s="14"/>
      <c r="K970" s="11"/>
    </row>
    <row r="971" spans="1:11" s="13" customFormat="1" x14ac:dyDescent="0.25">
      <c r="A971" s="11"/>
      <c r="B971" s="11"/>
      <c r="C971" s="11"/>
      <c r="D971" s="11"/>
      <c r="E971" s="11"/>
      <c r="F971" s="11"/>
      <c r="G971" s="11"/>
      <c r="H971" s="11"/>
      <c r="I971" s="15"/>
      <c r="J971" s="14"/>
      <c r="K971" s="11"/>
    </row>
    <row r="972" spans="1:11" s="13" customFormat="1" x14ac:dyDescent="0.25">
      <c r="A972" s="11"/>
      <c r="B972" s="11"/>
      <c r="C972" s="11"/>
      <c r="D972" s="11"/>
      <c r="E972" s="11"/>
      <c r="F972" s="11"/>
      <c r="G972" s="11"/>
      <c r="H972" s="11"/>
      <c r="I972" s="15"/>
      <c r="J972" s="14"/>
      <c r="K972" s="11"/>
    </row>
    <row r="973" spans="1:11" s="13" customFormat="1" x14ac:dyDescent="0.25">
      <c r="A973" s="11"/>
      <c r="B973" s="11"/>
      <c r="C973" s="11"/>
      <c r="D973" s="11"/>
      <c r="E973" s="11"/>
      <c r="F973" s="11"/>
      <c r="G973" s="11"/>
      <c r="H973" s="11"/>
      <c r="I973" s="15"/>
      <c r="J973" s="14"/>
      <c r="K973" s="11"/>
    </row>
    <row r="974" spans="1:11" s="13" customFormat="1" x14ac:dyDescent="0.25">
      <c r="A974" s="11"/>
      <c r="B974" s="11"/>
      <c r="C974" s="11"/>
      <c r="D974" s="11"/>
      <c r="E974" s="11"/>
      <c r="F974" s="11"/>
      <c r="G974" s="11"/>
      <c r="H974" s="11"/>
      <c r="I974" s="15"/>
      <c r="J974" s="14"/>
      <c r="K974" s="11"/>
    </row>
    <row r="975" spans="1:11" s="13" customFormat="1" x14ac:dyDescent="0.25">
      <c r="A975" s="11"/>
      <c r="B975" s="11"/>
      <c r="C975" s="11"/>
      <c r="D975" s="11"/>
      <c r="E975" s="11"/>
      <c r="F975" s="11"/>
      <c r="G975" s="11"/>
      <c r="H975" s="11"/>
      <c r="I975" s="15"/>
      <c r="J975" s="14"/>
      <c r="K975" s="11"/>
    </row>
    <row r="976" spans="1:11" s="13" customFormat="1" x14ac:dyDescent="0.25">
      <c r="A976" s="11"/>
      <c r="B976" s="11"/>
      <c r="C976" s="11"/>
      <c r="D976" s="11"/>
      <c r="E976" s="11"/>
      <c r="F976" s="11"/>
      <c r="G976" s="11"/>
      <c r="H976" s="11"/>
      <c r="I976" s="15"/>
      <c r="J976" s="14"/>
      <c r="K976" s="11"/>
    </row>
    <row r="977" spans="1:11" s="13" customFormat="1" x14ac:dyDescent="0.25">
      <c r="A977" s="11"/>
      <c r="B977" s="11"/>
      <c r="C977" s="11"/>
      <c r="D977" s="11"/>
      <c r="E977" s="11"/>
      <c r="F977" s="11"/>
      <c r="G977" s="11"/>
      <c r="H977" s="11"/>
      <c r="I977" s="15"/>
      <c r="J977" s="14"/>
      <c r="K977" s="11"/>
    </row>
    <row r="978" spans="1:11" s="13" customFormat="1" x14ac:dyDescent="0.25">
      <c r="A978" s="11"/>
      <c r="B978" s="11"/>
      <c r="C978" s="11"/>
      <c r="D978" s="11"/>
      <c r="E978" s="11"/>
      <c r="F978" s="11"/>
      <c r="G978" s="11"/>
      <c r="H978" s="11"/>
      <c r="I978" s="15"/>
      <c r="J978" s="14"/>
      <c r="K978" s="11"/>
    </row>
    <row r="979" spans="1:11" s="13" customFormat="1" x14ac:dyDescent="0.25">
      <c r="A979" s="11"/>
      <c r="B979" s="11"/>
      <c r="C979" s="11"/>
      <c r="D979" s="11"/>
      <c r="E979" s="11"/>
      <c r="F979" s="11"/>
      <c r="G979" s="11"/>
      <c r="H979" s="11"/>
      <c r="I979" s="15"/>
      <c r="J979" s="14"/>
      <c r="K979" s="11"/>
    </row>
    <row r="980" spans="1:11" s="13" customFormat="1" x14ac:dyDescent="0.25">
      <c r="A980" s="11"/>
      <c r="B980" s="11"/>
      <c r="C980" s="11"/>
      <c r="D980" s="11"/>
      <c r="E980" s="11"/>
      <c r="F980" s="11"/>
      <c r="G980" s="11"/>
      <c r="H980" s="11"/>
      <c r="I980" s="15"/>
      <c r="J980" s="14"/>
      <c r="K980" s="11"/>
    </row>
    <row r="981" spans="1:11" s="13" customFormat="1" x14ac:dyDescent="0.25">
      <c r="A981" s="11"/>
      <c r="B981" s="11"/>
      <c r="C981" s="11"/>
      <c r="D981" s="11"/>
      <c r="E981" s="11"/>
      <c r="F981" s="11"/>
      <c r="G981" s="11"/>
      <c r="H981" s="11"/>
      <c r="I981" s="15"/>
      <c r="J981" s="14"/>
      <c r="K981" s="11"/>
    </row>
    <row r="982" spans="1:11" s="13" customFormat="1" x14ac:dyDescent="0.25">
      <c r="A982" s="11"/>
      <c r="B982" s="11"/>
      <c r="C982" s="11"/>
      <c r="D982" s="11"/>
      <c r="E982" s="11"/>
      <c r="F982" s="11"/>
      <c r="G982" s="11"/>
      <c r="H982" s="11"/>
      <c r="I982" s="15"/>
      <c r="J982" s="14"/>
      <c r="K982" s="11"/>
    </row>
    <row r="983" spans="1:11" s="13" customFormat="1" x14ac:dyDescent="0.25">
      <c r="A983" s="11"/>
      <c r="B983" s="11"/>
      <c r="C983" s="11"/>
      <c r="D983" s="11"/>
      <c r="E983" s="11"/>
      <c r="F983" s="11"/>
      <c r="G983" s="11"/>
      <c r="H983" s="11"/>
      <c r="I983" s="15"/>
      <c r="J983" s="14"/>
      <c r="K983" s="11"/>
    </row>
    <row r="984" spans="1:11" s="13" customFormat="1" x14ac:dyDescent="0.25">
      <c r="A984" s="11"/>
      <c r="B984" s="11"/>
      <c r="C984" s="11"/>
      <c r="D984" s="11"/>
      <c r="E984" s="11"/>
      <c r="F984" s="11"/>
      <c r="G984" s="11"/>
      <c r="H984" s="11"/>
      <c r="I984" s="15"/>
      <c r="J984" s="14"/>
      <c r="K984" s="11"/>
    </row>
    <row r="985" spans="1:11" s="13" customFormat="1" x14ac:dyDescent="0.25">
      <c r="A985" s="11"/>
      <c r="B985" s="11"/>
      <c r="C985" s="11"/>
      <c r="D985" s="11"/>
      <c r="E985" s="11"/>
      <c r="F985" s="11"/>
      <c r="G985" s="11"/>
      <c r="H985" s="11"/>
      <c r="I985" s="15"/>
      <c r="J985" s="14"/>
      <c r="K985" s="11"/>
    </row>
    <row r="986" spans="1:11" s="13" customFormat="1" x14ac:dyDescent="0.25">
      <c r="A986" s="11"/>
      <c r="B986" s="11"/>
      <c r="C986" s="11"/>
      <c r="D986" s="11"/>
      <c r="E986" s="11"/>
      <c r="F986" s="11"/>
      <c r="G986" s="11"/>
      <c r="H986" s="11"/>
      <c r="I986" s="15"/>
      <c r="J986" s="14"/>
      <c r="K986" s="11"/>
    </row>
    <row r="987" spans="1:11" s="13" customFormat="1" x14ac:dyDescent="0.25">
      <c r="A987" s="11"/>
      <c r="B987" s="11"/>
      <c r="C987" s="11"/>
      <c r="D987" s="11"/>
      <c r="E987" s="11"/>
      <c r="F987" s="11"/>
      <c r="G987" s="11"/>
      <c r="H987" s="11"/>
      <c r="I987" s="15"/>
      <c r="J987" s="14"/>
      <c r="K987" s="11"/>
    </row>
    <row r="988" spans="1:11" s="13" customFormat="1" x14ac:dyDescent="0.25">
      <c r="A988" s="11"/>
      <c r="B988" s="11"/>
      <c r="C988" s="11"/>
      <c r="D988" s="11"/>
      <c r="E988" s="11"/>
      <c r="F988" s="11"/>
      <c r="G988" s="11"/>
      <c r="H988" s="11"/>
      <c r="I988" s="15"/>
      <c r="J988" s="14"/>
      <c r="K988" s="11"/>
    </row>
    <row r="989" spans="1:11" s="13" customFormat="1" x14ac:dyDescent="0.25">
      <c r="A989" s="11"/>
      <c r="B989" s="11"/>
      <c r="C989" s="11"/>
      <c r="D989" s="11"/>
      <c r="E989" s="11"/>
      <c r="F989" s="11"/>
      <c r="G989" s="11"/>
      <c r="H989" s="11"/>
      <c r="I989" s="15"/>
      <c r="J989" s="14"/>
      <c r="K989" s="11"/>
    </row>
    <row r="990" spans="1:11" s="13" customFormat="1" x14ac:dyDescent="0.25">
      <c r="A990" s="11"/>
      <c r="B990" s="11"/>
      <c r="C990" s="11"/>
      <c r="D990" s="11"/>
      <c r="E990" s="11"/>
      <c r="F990" s="11"/>
      <c r="G990" s="11"/>
      <c r="H990" s="11"/>
      <c r="I990" s="15"/>
      <c r="J990" s="14"/>
      <c r="K990" s="11"/>
    </row>
    <row r="991" spans="1:11" s="13" customFormat="1" x14ac:dyDescent="0.25">
      <c r="A991" s="11"/>
      <c r="B991" s="11"/>
      <c r="C991" s="11"/>
      <c r="D991" s="11"/>
      <c r="E991" s="11"/>
      <c r="F991" s="11"/>
      <c r="G991" s="11"/>
      <c r="H991" s="11"/>
      <c r="I991" s="15"/>
      <c r="J991" s="14"/>
      <c r="K991" s="11"/>
    </row>
    <row r="992" spans="1:11" s="13" customFormat="1" x14ac:dyDescent="0.25">
      <c r="A992" s="11"/>
      <c r="B992" s="11"/>
      <c r="C992" s="11"/>
      <c r="D992" s="11"/>
      <c r="E992" s="11"/>
      <c r="F992" s="11"/>
      <c r="G992" s="11"/>
      <c r="H992" s="11"/>
      <c r="I992" s="15"/>
      <c r="J992" s="14"/>
      <c r="K992" s="11"/>
    </row>
    <row r="993" spans="1:11" s="13" customFormat="1" x14ac:dyDescent="0.25">
      <c r="A993" s="11"/>
      <c r="B993" s="11"/>
      <c r="C993" s="11"/>
      <c r="D993" s="11"/>
      <c r="E993" s="11"/>
      <c r="F993" s="11"/>
      <c r="G993" s="11"/>
      <c r="H993" s="11"/>
      <c r="I993" s="15"/>
      <c r="J993" s="14"/>
      <c r="K993" s="11"/>
    </row>
    <row r="994" spans="1:11" s="13" customFormat="1" x14ac:dyDescent="0.25">
      <c r="A994" s="11"/>
      <c r="B994" s="11"/>
      <c r="C994" s="11"/>
      <c r="D994" s="11"/>
      <c r="E994" s="11"/>
      <c r="F994" s="11"/>
      <c r="G994" s="11"/>
      <c r="H994" s="11"/>
      <c r="I994" s="15"/>
      <c r="J994" s="14"/>
      <c r="K994" s="11"/>
    </row>
    <row r="995" spans="1:11" s="13" customFormat="1" x14ac:dyDescent="0.25">
      <c r="A995" s="11"/>
      <c r="B995" s="11"/>
      <c r="C995" s="11"/>
      <c r="D995" s="11"/>
      <c r="E995" s="11"/>
      <c r="F995" s="11"/>
      <c r="G995" s="11"/>
      <c r="H995" s="11"/>
      <c r="I995" s="15"/>
      <c r="J995" s="14"/>
      <c r="K995" s="11"/>
    </row>
    <row r="996" spans="1:11" s="13" customFormat="1" x14ac:dyDescent="0.25">
      <c r="A996" s="11"/>
      <c r="B996" s="11"/>
      <c r="C996" s="11"/>
      <c r="D996" s="11"/>
      <c r="E996" s="11"/>
      <c r="F996" s="11"/>
      <c r="G996" s="11"/>
      <c r="H996" s="11"/>
      <c r="I996" s="15"/>
      <c r="J996" s="14"/>
      <c r="K996" s="11"/>
    </row>
    <row r="997" spans="1:11" s="13" customFormat="1" x14ac:dyDescent="0.25">
      <c r="A997" s="11"/>
      <c r="B997" s="11"/>
      <c r="C997" s="11"/>
      <c r="D997" s="11"/>
      <c r="E997" s="11"/>
      <c r="F997" s="11"/>
      <c r="G997" s="11"/>
      <c r="H997" s="11"/>
      <c r="I997" s="15"/>
      <c r="J997" s="14"/>
      <c r="K997" s="11"/>
    </row>
    <row r="998" spans="1:11" s="13" customFormat="1" x14ac:dyDescent="0.25">
      <c r="A998" s="11"/>
      <c r="B998" s="11"/>
      <c r="C998" s="11"/>
      <c r="D998" s="11"/>
      <c r="E998" s="11"/>
      <c r="F998" s="11"/>
      <c r="G998" s="11"/>
      <c r="H998" s="11"/>
      <c r="I998" s="15"/>
      <c r="J998" s="14"/>
      <c r="K998" s="11"/>
    </row>
    <row r="999" spans="1:11" s="13" customFormat="1" x14ac:dyDescent="0.25">
      <c r="A999" s="11"/>
      <c r="B999" s="11"/>
      <c r="C999" s="11"/>
      <c r="D999" s="11"/>
      <c r="E999" s="11"/>
      <c r="F999" s="11"/>
      <c r="G999" s="11"/>
      <c r="H999" s="11"/>
      <c r="I999" s="15"/>
      <c r="J999" s="14"/>
      <c r="K999" s="11"/>
    </row>
    <row r="1000" spans="1:11" s="13" customFormat="1" x14ac:dyDescent="0.25">
      <c r="A1000" s="11"/>
      <c r="B1000" s="11"/>
      <c r="C1000" s="11"/>
      <c r="D1000" s="11"/>
      <c r="E1000" s="11"/>
      <c r="F1000" s="11"/>
      <c r="G1000" s="11"/>
      <c r="H1000" s="11"/>
      <c r="I1000" s="15"/>
      <c r="J1000" s="14"/>
      <c r="K1000" s="11"/>
    </row>
    <row r="1001" spans="1:11" s="13" customFormat="1" x14ac:dyDescent="0.25">
      <c r="A1001" s="11"/>
      <c r="B1001" s="11"/>
      <c r="C1001" s="11"/>
      <c r="D1001" s="11"/>
      <c r="E1001" s="11"/>
      <c r="F1001" s="11"/>
      <c r="G1001" s="11"/>
      <c r="H1001" s="11"/>
      <c r="I1001" s="15"/>
      <c r="J1001" s="14"/>
      <c r="K1001" s="11"/>
    </row>
    <row r="1002" spans="1:11" s="13" customFormat="1" x14ac:dyDescent="0.25">
      <c r="A1002" s="11"/>
      <c r="B1002" s="11"/>
      <c r="C1002" s="11"/>
      <c r="D1002" s="11"/>
      <c r="E1002" s="11"/>
      <c r="F1002" s="11"/>
      <c r="G1002" s="11"/>
      <c r="H1002" s="11"/>
      <c r="I1002" s="15"/>
      <c r="J1002" s="14"/>
      <c r="K1002" s="11"/>
    </row>
    <row r="1003" spans="1:11" s="13" customFormat="1" x14ac:dyDescent="0.25">
      <c r="A1003" s="11"/>
      <c r="B1003" s="11"/>
      <c r="C1003" s="11"/>
      <c r="D1003" s="11"/>
      <c r="E1003" s="11"/>
      <c r="F1003" s="11"/>
      <c r="G1003" s="11"/>
      <c r="H1003" s="11"/>
      <c r="I1003" s="15"/>
      <c r="J1003" s="14"/>
      <c r="K1003" s="11"/>
    </row>
    <row r="1004" spans="1:11" s="13" customFormat="1" x14ac:dyDescent="0.25">
      <c r="A1004" s="11"/>
      <c r="B1004" s="11"/>
      <c r="C1004" s="11"/>
      <c r="D1004" s="11"/>
      <c r="E1004" s="11"/>
      <c r="F1004" s="11"/>
      <c r="G1004" s="11"/>
      <c r="H1004" s="11"/>
      <c r="I1004" s="15"/>
      <c r="J1004" s="14"/>
      <c r="K1004" s="11"/>
    </row>
    <row r="1005" spans="1:11" s="13" customFormat="1" x14ac:dyDescent="0.25">
      <c r="A1005" s="11"/>
      <c r="B1005" s="11"/>
      <c r="C1005" s="11"/>
      <c r="D1005" s="11"/>
      <c r="E1005" s="11"/>
      <c r="F1005" s="11"/>
      <c r="G1005" s="11"/>
      <c r="H1005" s="11"/>
      <c r="I1005" s="15"/>
      <c r="J1005" s="14"/>
      <c r="K1005" s="11"/>
    </row>
    <row r="1006" spans="1:11" s="13" customFormat="1" x14ac:dyDescent="0.25">
      <c r="A1006" s="11"/>
      <c r="B1006" s="11"/>
      <c r="C1006" s="11"/>
      <c r="D1006" s="11"/>
      <c r="E1006" s="11"/>
      <c r="F1006" s="11"/>
      <c r="G1006" s="11"/>
      <c r="H1006" s="11"/>
      <c r="I1006" s="15"/>
      <c r="J1006" s="14"/>
      <c r="K1006" s="11"/>
    </row>
    <row r="1007" spans="1:11" s="13" customFormat="1" x14ac:dyDescent="0.25">
      <c r="A1007" s="11"/>
      <c r="B1007" s="11"/>
      <c r="C1007" s="11"/>
      <c r="D1007" s="11"/>
      <c r="E1007" s="11"/>
      <c r="F1007" s="11"/>
      <c r="G1007" s="11"/>
      <c r="H1007" s="11"/>
      <c r="I1007" s="15"/>
      <c r="J1007" s="14"/>
      <c r="K1007" s="11"/>
    </row>
    <row r="1008" spans="1:11" s="13" customFormat="1" x14ac:dyDescent="0.25">
      <c r="A1008" s="11"/>
      <c r="B1008" s="11"/>
      <c r="C1008" s="11"/>
      <c r="D1008" s="11"/>
      <c r="E1008" s="11"/>
      <c r="F1008" s="11"/>
      <c r="G1008" s="11"/>
      <c r="H1008" s="11"/>
      <c r="I1008" s="15"/>
      <c r="J1008" s="14"/>
      <c r="K1008" s="11"/>
    </row>
    <row r="1009" spans="1:11" s="13" customFormat="1" x14ac:dyDescent="0.25">
      <c r="A1009" s="11"/>
      <c r="B1009" s="11"/>
      <c r="C1009" s="11"/>
      <c r="D1009" s="11"/>
      <c r="E1009" s="11"/>
      <c r="F1009" s="11"/>
      <c r="G1009" s="11"/>
      <c r="H1009" s="11"/>
      <c r="I1009" s="15"/>
      <c r="J1009" s="14"/>
      <c r="K1009" s="11"/>
    </row>
    <row r="1010" spans="1:11" s="13" customFormat="1" x14ac:dyDescent="0.25">
      <c r="A1010" s="11"/>
      <c r="B1010" s="11"/>
      <c r="C1010" s="11"/>
      <c r="D1010" s="11"/>
      <c r="E1010" s="11"/>
      <c r="F1010" s="11"/>
      <c r="G1010" s="11"/>
      <c r="H1010" s="11"/>
      <c r="I1010" s="15"/>
      <c r="J1010" s="14"/>
      <c r="K1010" s="11"/>
    </row>
    <row r="1011" spans="1:11" s="13" customFormat="1" x14ac:dyDescent="0.25">
      <c r="A1011" s="11"/>
      <c r="B1011" s="11"/>
      <c r="C1011" s="11"/>
      <c r="D1011" s="11"/>
      <c r="E1011" s="11"/>
      <c r="F1011" s="11"/>
      <c r="G1011" s="11"/>
      <c r="H1011" s="11"/>
      <c r="I1011" s="15"/>
      <c r="J1011" s="14"/>
      <c r="K1011" s="11"/>
    </row>
    <row r="1012" spans="1:11" s="13" customFormat="1" x14ac:dyDescent="0.25">
      <c r="A1012" s="11"/>
      <c r="B1012" s="11"/>
      <c r="C1012" s="11"/>
      <c r="D1012" s="11"/>
      <c r="E1012" s="11"/>
      <c r="F1012" s="11"/>
      <c r="G1012" s="11"/>
      <c r="H1012" s="11"/>
      <c r="I1012" s="15"/>
      <c r="J1012" s="14"/>
      <c r="K1012" s="11"/>
    </row>
    <row r="1013" spans="1:11" s="13" customFormat="1" x14ac:dyDescent="0.25">
      <c r="A1013" s="11"/>
      <c r="B1013" s="11"/>
      <c r="C1013" s="11"/>
      <c r="D1013" s="11"/>
      <c r="E1013" s="11"/>
      <c r="F1013" s="11"/>
      <c r="G1013" s="11"/>
      <c r="H1013" s="11"/>
      <c r="I1013" s="15"/>
      <c r="J1013" s="14"/>
      <c r="K1013" s="11"/>
    </row>
    <row r="1014" spans="1:11" s="13" customFormat="1" x14ac:dyDescent="0.25">
      <c r="A1014" s="11"/>
      <c r="B1014" s="11"/>
      <c r="C1014" s="11"/>
      <c r="D1014" s="11"/>
      <c r="E1014" s="11"/>
      <c r="F1014" s="11"/>
      <c r="G1014" s="11"/>
      <c r="H1014" s="11"/>
      <c r="I1014" s="15"/>
      <c r="J1014" s="14"/>
      <c r="K1014" s="11"/>
    </row>
    <row r="1015" spans="1:11" s="13" customFormat="1" x14ac:dyDescent="0.25">
      <c r="A1015" s="11"/>
      <c r="B1015" s="11"/>
      <c r="C1015" s="11"/>
      <c r="D1015" s="11"/>
      <c r="E1015" s="11"/>
      <c r="F1015" s="11"/>
      <c r="G1015" s="11"/>
      <c r="H1015" s="11"/>
      <c r="I1015" s="15"/>
      <c r="J1015" s="14"/>
      <c r="K1015" s="11"/>
    </row>
    <row r="1016" spans="1:11" s="13" customFormat="1" x14ac:dyDescent="0.25">
      <c r="A1016" s="11"/>
      <c r="B1016" s="11"/>
      <c r="C1016" s="11"/>
      <c r="D1016" s="11"/>
      <c r="E1016" s="11"/>
      <c r="F1016" s="11"/>
      <c r="G1016" s="11"/>
      <c r="H1016" s="11"/>
      <c r="I1016" s="15"/>
      <c r="J1016" s="14"/>
      <c r="K1016" s="11"/>
    </row>
    <row r="1017" spans="1:11" s="13" customFormat="1" x14ac:dyDescent="0.25">
      <c r="A1017" s="11"/>
      <c r="B1017" s="11"/>
      <c r="C1017" s="11"/>
      <c r="D1017" s="11"/>
      <c r="E1017" s="11"/>
      <c r="F1017" s="11"/>
      <c r="G1017" s="11"/>
      <c r="H1017" s="11"/>
      <c r="I1017" s="15"/>
      <c r="J1017" s="14"/>
      <c r="K1017" s="11"/>
    </row>
    <row r="1018" spans="1:11" s="13" customFormat="1" x14ac:dyDescent="0.25">
      <c r="A1018" s="11"/>
      <c r="B1018" s="11"/>
      <c r="C1018" s="11"/>
      <c r="D1018" s="11"/>
      <c r="E1018" s="11"/>
      <c r="F1018" s="11"/>
      <c r="G1018" s="11"/>
      <c r="H1018" s="11"/>
      <c r="I1018" s="15"/>
      <c r="J1018" s="14"/>
      <c r="K1018" s="11"/>
    </row>
    <row r="1019" spans="1:11" s="13" customFormat="1" x14ac:dyDescent="0.25">
      <c r="A1019" s="11"/>
      <c r="B1019" s="11"/>
      <c r="C1019" s="11"/>
      <c r="D1019" s="11"/>
      <c r="E1019" s="11"/>
      <c r="F1019" s="11"/>
      <c r="G1019" s="11"/>
      <c r="H1019" s="11"/>
      <c r="I1019" s="15"/>
      <c r="J1019" s="14"/>
      <c r="K1019" s="11"/>
    </row>
    <row r="1020" spans="1:11" s="13" customFormat="1" x14ac:dyDescent="0.25">
      <c r="A1020" s="11"/>
      <c r="B1020" s="11"/>
      <c r="C1020" s="11"/>
      <c r="D1020" s="11"/>
      <c r="E1020" s="11"/>
      <c r="F1020" s="11"/>
      <c r="G1020" s="11"/>
      <c r="H1020" s="11"/>
      <c r="I1020" s="15"/>
      <c r="J1020" s="14"/>
      <c r="K1020" s="11"/>
    </row>
    <row r="1021" spans="1:11" s="13" customFormat="1" x14ac:dyDescent="0.25">
      <c r="A1021" s="11"/>
      <c r="B1021" s="11"/>
      <c r="C1021" s="11"/>
      <c r="D1021" s="11"/>
      <c r="E1021" s="11"/>
      <c r="F1021" s="11"/>
      <c r="G1021" s="11"/>
      <c r="H1021" s="11"/>
      <c r="I1021" s="15"/>
      <c r="J1021" s="14"/>
      <c r="K1021" s="11"/>
    </row>
    <row r="1022" spans="1:11" s="13" customFormat="1" x14ac:dyDescent="0.25">
      <c r="A1022" s="11"/>
      <c r="B1022" s="11"/>
      <c r="C1022" s="11"/>
      <c r="D1022" s="11"/>
      <c r="E1022" s="11"/>
      <c r="F1022" s="11"/>
      <c r="G1022" s="11"/>
      <c r="H1022" s="11"/>
      <c r="I1022" s="15"/>
      <c r="J1022" s="14"/>
      <c r="K1022" s="11"/>
    </row>
    <row r="1023" spans="1:11" s="13" customFormat="1" x14ac:dyDescent="0.25">
      <c r="A1023" s="11"/>
      <c r="B1023" s="11"/>
      <c r="C1023" s="11"/>
      <c r="D1023" s="11"/>
      <c r="E1023" s="11"/>
      <c r="F1023" s="11"/>
      <c r="G1023" s="11"/>
      <c r="H1023" s="11"/>
      <c r="I1023" s="15"/>
      <c r="J1023" s="14"/>
      <c r="K1023" s="11"/>
    </row>
    <row r="1024" spans="1:11" s="13" customFormat="1" x14ac:dyDescent="0.25">
      <c r="A1024" s="11"/>
      <c r="B1024" s="11"/>
      <c r="C1024" s="11"/>
      <c r="D1024" s="11"/>
      <c r="E1024" s="11"/>
      <c r="F1024" s="11"/>
      <c r="G1024" s="11"/>
      <c r="H1024" s="11"/>
      <c r="I1024" s="15"/>
      <c r="J1024" s="14"/>
      <c r="K1024" s="11"/>
    </row>
    <row r="1025" spans="1:11" s="13" customFormat="1" x14ac:dyDescent="0.25">
      <c r="A1025" s="11"/>
      <c r="B1025" s="11"/>
      <c r="C1025" s="11"/>
      <c r="D1025" s="11"/>
      <c r="E1025" s="11"/>
      <c r="F1025" s="11"/>
      <c r="G1025" s="11"/>
      <c r="H1025" s="11"/>
      <c r="I1025" s="15"/>
      <c r="J1025" s="14"/>
      <c r="K1025" s="11"/>
    </row>
    <row r="1026" spans="1:11" s="13" customFormat="1" x14ac:dyDescent="0.25">
      <c r="A1026" s="11"/>
      <c r="B1026" s="11"/>
      <c r="C1026" s="11"/>
      <c r="D1026" s="11"/>
      <c r="E1026" s="11"/>
      <c r="F1026" s="11"/>
      <c r="G1026" s="11"/>
      <c r="H1026" s="11"/>
      <c r="I1026" s="15"/>
      <c r="J1026" s="14"/>
      <c r="K1026" s="11"/>
    </row>
    <row r="1027" spans="1:11" s="13" customFormat="1" x14ac:dyDescent="0.25">
      <c r="A1027" s="11"/>
      <c r="B1027" s="11"/>
      <c r="C1027" s="11"/>
      <c r="D1027" s="11"/>
      <c r="E1027" s="11"/>
      <c r="F1027" s="11"/>
      <c r="G1027" s="11"/>
      <c r="H1027" s="11"/>
      <c r="I1027" s="15"/>
      <c r="J1027" s="14"/>
      <c r="K1027" s="11"/>
    </row>
    <row r="1028" spans="1:11" s="13" customFormat="1" x14ac:dyDescent="0.25">
      <c r="A1028" s="11"/>
      <c r="B1028" s="11"/>
      <c r="C1028" s="11"/>
      <c r="D1028" s="11"/>
      <c r="E1028" s="11"/>
      <c r="F1028" s="11"/>
      <c r="G1028" s="11"/>
      <c r="H1028" s="11"/>
      <c r="I1028" s="15"/>
      <c r="J1028" s="14"/>
      <c r="K1028" s="11"/>
    </row>
    <row r="1029" spans="1:11" s="13" customFormat="1" x14ac:dyDescent="0.25">
      <c r="A1029" s="11"/>
      <c r="B1029" s="11"/>
      <c r="C1029" s="11"/>
      <c r="D1029" s="11"/>
      <c r="E1029" s="11"/>
      <c r="F1029" s="11"/>
      <c r="G1029" s="11"/>
      <c r="H1029" s="11"/>
      <c r="I1029" s="15"/>
      <c r="J1029" s="14"/>
      <c r="K1029" s="11"/>
    </row>
    <row r="1030" spans="1:11" s="13" customFormat="1" x14ac:dyDescent="0.25">
      <c r="A1030" s="11"/>
      <c r="B1030" s="11"/>
      <c r="C1030" s="11"/>
      <c r="D1030" s="11"/>
      <c r="E1030" s="11"/>
      <c r="F1030" s="11"/>
      <c r="G1030" s="11"/>
      <c r="H1030" s="11"/>
      <c r="I1030" s="15"/>
      <c r="J1030" s="14"/>
      <c r="K1030" s="11"/>
    </row>
    <row r="1031" spans="1:11" s="13" customFormat="1" x14ac:dyDescent="0.25">
      <c r="A1031" s="11"/>
      <c r="B1031" s="11"/>
      <c r="C1031" s="11"/>
      <c r="D1031" s="11"/>
      <c r="E1031" s="11"/>
      <c r="F1031" s="11"/>
      <c r="G1031" s="11"/>
      <c r="H1031" s="11"/>
      <c r="I1031" s="15"/>
      <c r="J1031" s="14"/>
      <c r="K1031" s="11"/>
    </row>
    <row r="1032" spans="1:11" s="13" customFormat="1" x14ac:dyDescent="0.25">
      <c r="A1032" s="11"/>
      <c r="B1032" s="11"/>
      <c r="C1032" s="11"/>
      <c r="D1032" s="11"/>
      <c r="E1032" s="11"/>
      <c r="F1032" s="11"/>
      <c r="G1032" s="11"/>
      <c r="H1032" s="11"/>
      <c r="I1032" s="15"/>
      <c r="J1032" s="14"/>
      <c r="K1032" s="11"/>
    </row>
    <row r="1033" spans="1:11" s="13" customFormat="1" x14ac:dyDescent="0.25">
      <c r="A1033" s="11"/>
      <c r="B1033" s="11"/>
      <c r="C1033" s="11"/>
      <c r="D1033" s="11"/>
      <c r="E1033" s="11"/>
      <c r="F1033" s="11"/>
      <c r="G1033" s="11"/>
      <c r="H1033" s="11"/>
      <c r="I1033" s="15"/>
      <c r="J1033" s="14"/>
      <c r="K1033" s="11"/>
    </row>
    <row r="1034" spans="1:11" s="13" customFormat="1" x14ac:dyDescent="0.25">
      <c r="A1034" s="11"/>
      <c r="B1034" s="11"/>
      <c r="C1034" s="11"/>
      <c r="D1034" s="11"/>
      <c r="E1034" s="11"/>
      <c r="F1034" s="11"/>
      <c r="G1034" s="11"/>
      <c r="H1034" s="11"/>
      <c r="I1034" s="15"/>
      <c r="J1034" s="14"/>
      <c r="K1034" s="11"/>
    </row>
    <row r="1035" spans="1:11" s="13" customFormat="1" x14ac:dyDescent="0.25">
      <c r="A1035" s="11"/>
      <c r="B1035" s="11"/>
      <c r="C1035" s="11"/>
      <c r="D1035" s="11"/>
      <c r="E1035" s="11"/>
      <c r="F1035" s="11"/>
      <c r="G1035" s="11"/>
      <c r="H1035" s="11"/>
      <c r="I1035" s="15"/>
      <c r="J1035" s="14"/>
      <c r="K1035" s="11"/>
    </row>
    <row r="1036" spans="1:11" s="13" customFormat="1" x14ac:dyDescent="0.25">
      <c r="A1036" s="11"/>
      <c r="B1036" s="11"/>
      <c r="C1036" s="11"/>
      <c r="D1036" s="11"/>
      <c r="E1036" s="11"/>
      <c r="F1036" s="11"/>
      <c r="G1036" s="11"/>
      <c r="H1036" s="11"/>
      <c r="I1036" s="15"/>
      <c r="J1036" s="14"/>
      <c r="K1036" s="11"/>
    </row>
    <row r="1037" spans="1:11" s="13" customFormat="1" x14ac:dyDescent="0.25">
      <c r="A1037" s="11"/>
      <c r="B1037" s="11"/>
      <c r="C1037" s="11"/>
      <c r="D1037" s="11"/>
      <c r="E1037" s="11"/>
      <c r="F1037" s="11"/>
      <c r="G1037" s="11"/>
      <c r="H1037" s="11"/>
      <c r="I1037" s="15"/>
      <c r="J1037" s="14"/>
      <c r="K1037" s="11"/>
    </row>
    <row r="1038" spans="1:11" s="13" customFormat="1" x14ac:dyDescent="0.25">
      <c r="A1038" s="11"/>
      <c r="B1038" s="11"/>
      <c r="C1038" s="11"/>
      <c r="D1038" s="11"/>
      <c r="E1038" s="11"/>
      <c r="F1038" s="11"/>
      <c r="G1038" s="11"/>
      <c r="H1038" s="11"/>
      <c r="I1038" s="15"/>
      <c r="J1038" s="14"/>
      <c r="K1038" s="11"/>
    </row>
    <row r="1039" spans="1:11" s="13" customFormat="1" x14ac:dyDescent="0.25">
      <c r="A1039" s="11"/>
      <c r="B1039" s="11"/>
      <c r="C1039" s="11"/>
      <c r="D1039" s="11"/>
      <c r="E1039" s="11"/>
      <c r="F1039" s="11"/>
      <c r="G1039" s="11"/>
      <c r="H1039" s="11"/>
      <c r="I1039" s="15"/>
      <c r="J1039" s="14"/>
      <c r="K1039" s="11"/>
    </row>
    <row r="1040" spans="1:11" s="13" customFormat="1" x14ac:dyDescent="0.25">
      <c r="A1040" s="11"/>
      <c r="B1040" s="11"/>
      <c r="C1040" s="11"/>
      <c r="D1040" s="11"/>
      <c r="E1040" s="11"/>
      <c r="F1040" s="11"/>
      <c r="G1040" s="11"/>
      <c r="H1040" s="11"/>
      <c r="I1040" s="15"/>
      <c r="J1040" s="14"/>
      <c r="K1040" s="11"/>
    </row>
    <row r="1041" spans="1:11" s="13" customFormat="1" x14ac:dyDescent="0.25">
      <c r="A1041" s="11"/>
      <c r="B1041" s="11"/>
      <c r="C1041" s="11"/>
      <c r="D1041" s="11"/>
      <c r="E1041" s="11"/>
      <c r="F1041" s="11"/>
      <c r="G1041" s="11"/>
      <c r="H1041" s="11"/>
      <c r="I1041" s="15"/>
      <c r="J1041" s="14"/>
      <c r="K1041" s="11"/>
    </row>
    <row r="1042" spans="1:11" s="13" customFormat="1" x14ac:dyDescent="0.25">
      <c r="A1042" s="11"/>
      <c r="B1042" s="11"/>
      <c r="C1042" s="11"/>
      <c r="D1042" s="11"/>
      <c r="E1042" s="11"/>
      <c r="F1042" s="11"/>
      <c r="G1042" s="11"/>
      <c r="H1042" s="11"/>
      <c r="I1042" s="15"/>
      <c r="J1042" s="14"/>
      <c r="K1042" s="11"/>
    </row>
    <row r="1043" spans="1:11" s="13" customFormat="1" x14ac:dyDescent="0.25">
      <c r="A1043" s="11"/>
      <c r="B1043" s="11"/>
      <c r="C1043" s="11"/>
      <c r="D1043" s="11"/>
      <c r="E1043" s="11"/>
      <c r="F1043" s="11"/>
      <c r="G1043" s="11"/>
      <c r="H1043" s="11"/>
      <c r="I1043" s="15"/>
      <c r="J1043" s="14"/>
      <c r="K1043" s="11"/>
    </row>
    <row r="1044" spans="1:11" s="13" customFormat="1" x14ac:dyDescent="0.25">
      <c r="A1044" s="11"/>
      <c r="B1044" s="11"/>
      <c r="C1044" s="11"/>
      <c r="D1044" s="11"/>
      <c r="E1044" s="11"/>
      <c r="F1044" s="11"/>
      <c r="G1044" s="11"/>
      <c r="H1044" s="11"/>
      <c r="I1044" s="15"/>
      <c r="J1044" s="14"/>
      <c r="K1044" s="11"/>
    </row>
    <row r="1045" spans="1:11" s="13" customFormat="1" x14ac:dyDescent="0.25">
      <c r="A1045" s="11"/>
      <c r="B1045" s="11"/>
      <c r="C1045" s="11"/>
      <c r="D1045" s="11"/>
      <c r="E1045" s="11"/>
      <c r="F1045" s="11"/>
      <c r="G1045" s="11"/>
      <c r="H1045" s="11"/>
      <c r="I1045" s="15"/>
      <c r="J1045" s="14"/>
      <c r="K1045" s="11"/>
    </row>
    <row r="1046" spans="1:11" s="13" customFormat="1" x14ac:dyDescent="0.25">
      <c r="A1046" s="11"/>
      <c r="B1046" s="11"/>
      <c r="C1046" s="11"/>
      <c r="D1046" s="11"/>
      <c r="E1046" s="11"/>
      <c r="F1046" s="11"/>
      <c r="G1046" s="11"/>
      <c r="H1046" s="11"/>
      <c r="I1046" s="15"/>
      <c r="J1046" s="14"/>
      <c r="K1046" s="11"/>
    </row>
    <row r="1047" spans="1:11" s="13" customFormat="1" x14ac:dyDescent="0.25">
      <c r="A1047" s="11"/>
      <c r="B1047" s="11"/>
      <c r="C1047" s="11"/>
      <c r="D1047" s="11"/>
      <c r="E1047" s="11"/>
      <c r="F1047" s="11"/>
      <c r="G1047" s="11"/>
      <c r="H1047" s="11"/>
      <c r="I1047" s="15"/>
      <c r="J1047" s="14"/>
      <c r="K1047" s="11"/>
    </row>
    <row r="1048" spans="1:11" s="13" customFormat="1" x14ac:dyDescent="0.25">
      <c r="A1048" s="11"/>
      <c r="B1048" s="11"/>
      <c r="C1048" s="11"/>
      <c r="D1048" s="11"/>
      <c r="E1048" s="11"/>
      <c r="F1048" s="11"/>
      <c r="G1048" s="11"/>
      <c r="H1048" s="11"/>
      <c r="I1048" s="15"/>
      <c r="J1048" s="14"/>
      <c r="K1048" s="11"/>
    </row>
    <row r="1049" spans="1:11" s="13" customFormat="1" x14ac:dyDescent="0.25">
      <c r="A1049" s="11"/>
      <c r="B1049" s="11"/>
      <c r="C1049" s="11"/>
      <c r="D1049" s="11"/>
      <c r="E1049" s="11"/>
      <c r="F1049" s="11"/>
      <c r="G1049" s="11"/>
      <c r="H1049" s="11"/>
      <c r="I1049" s="15"/>
      <c r="J1049" s="14"/>
      <c r="K1049" s="11"/>
    </row>
    <row r="1050" spans="1:11" s="13" customFormat="1" x14ac:dyDescent="0.25">
      <c r="A1050" s="11"/>
      <c r="B1050" s="11"/>
      <c r="C1050" s="11"/>
      <c r="D1050" s="11"/>
      <c r="E1050" s="11"/>
      <c r="F1050" s="11"/>
      <c r="G1050" s="11"/>
      <c r="H1050" s="11"/>
      <c r="I1050" s="15"/>
      <c r="J1050" s="14"/>
      <c r="K1050" s="11"/>
    </row>
    <row r="1051" spans="1:11" s="13" customFormat="1" x14ac:dyDescent="0.25">
      <c r="A1051" s="11"/>
      <c r="B1051" s="11"/>
      <c r="C1051" s="11"/>
      <c r="D1051" s="11"/>
      <c r="E1051" s="11"/>
      <c r="F1051" s="11"/>
      <c r="G1051" s="11"/>
      <c r="H1051" s="11"/>
      <c r="I1051" s="15"/>
      <c r="J1051" s="14"/>
      <c r="K1051" s="11"/>
    </row>
    <row r="1052" spans="1:11" s="13" customFormat="1" x14ac:dyDescent="0.25">
      <c r="A1052" s="11"/>
      <c r="B1052" s="11"/>
      <c r="C1052" s="11"/>
      <c r="D1052" s="11"/>
      <c r="E1052" s="11"/>
      <c r="F1052" s="11"/>
      <c r="G1052" s="11"/>
      <c r="H1052" s="11"/>
      <c r="I1052" s="15"/>
      <c r="J1052" s="14"/>
      <c r="K1052" s="11"/>
    </row>
    <row r="1053" spans="1:11" s="13" customFormat="1" x14ac:dyDescent="0.25">
      <c r="A1053" s="11"/>
      <c r="B1053" s="11"/>
      <c r="C1053" s="11"/>
      <c r="D1053" s="11"/>
      <c r="E1053" s="11"/>
      <c r="F1053" s="11"/>
      <c r="G1053" s="11"/>
      <c r="H1053" s="11"/>
      <c r="I1053" s="15"/>
      <c r="J1053" s="14"/>
      <c r="K1053" s="11"/>
    </row>
    <row r="1054" spans="1:11" s="13" customFormat="1" x14ac:dyDescent="0.25">
      <c r="A1054" s="11"/>
      <c r="B1054" s="11"/>
      <c r="C1054" s="11"/>
      <c r="D1054" s="11"/>
      <c r="E1054" s="11"/>
      <c r="F1054" s="11"/>
      <c r="G1054" s="11"/>
      <c r="H1054" s="11"/>
      <c r="I1054" s="15"/>
      <c r="J1054" s="14"/>
      <c r="K1054" s="11"/>
    </row>
    <row r="1055" spans="1:11" s="13" customFormat="1" x14ac:dyDescent="0.25">
      <c r="A1055" s="11"/>
      <c r="B1055" s="11"/>
      <c r="C1055" s="11"/>
      <c r="D1055" s="11"/>
      <c r="E1055" s="11"/>
      <c r="F1055" s="11"/>
      <c r="G1055" s="11"/>
      <c r="H1055" s="11"/>
      <c r="I1055" s="15"/>
      <c r="J1055" s="14"/>
      <c r="K1055" s="11"/>
    </row>
    <row r="1056" spans="1:11" s="13" customFormat="1" x14ac:dyDescent="0.25">
      <c r="A1056" s="11"/>
      <c r="B1056" s="11"/>
      <c r="C1056" s="11"/>
      <c r="D1056" s="11"/>
      <c r="E1056" s="11"/>
      <c r="F1056" s="11"/>
      <c r="G1056" s="11"/>
      <c r="H1056" s="11"/>
      <c r="I1056" s="15"/>
      <c r="J1056" s="14"/>
      <c r="K1056" s="11"/>
    </row>
    <row r="1057" spans="1:11" s="13" customFormat="1" x14ac:dyDescent="0.25">
      <c r="A1057" s="11"/>
      <c r="B1057" s="11"/>
      <c r="C1057" s="11"/>
      <c r="D1057" s="11"/>
      <c r="E1057" s="11"/>
      <c r="F1057" s="11"/>
      <c r="G1057" s="11"/>
      <c r="H1057" s="11"/>
      <c r="I1057" s="15"/>
      <c r="J1057" s="14"/>
      <c r="K1057" s="11"/>
    </row>
    <row r="1058" spans="1:11" s="13" customFormat="1" x14ac:dyDescent="0.25">
      <c r="A1058" s="11"/>
      <c r="B1058" s="11"/>
      <c r="C1058" s="11"/>
      <c r="D1058" s="11"/>
      <c r="E1058" s="11"/>
      <c r="F1058" s="11"/>
      <c r="G1058" s="11"/>
      <c r="H1058" s="11"/>
      <c r="I1058" s="15"/>
      <c r="J1058" s="14"/>
      <c r="K1058" s="11"/>
    </row>
    <row r="1059" spans="1:11" s="13" customFormat="1" x14ac:dyDescent="0.25">
      <c r="A1059" s="11"/>
      <c r="B1059" s="11"/>
      <c r="C1059" s="11"/>
      <c r="D1059" s="11"/>
      <c r="E1059" s="11"/>
      <c r="F1059" s="11"/>
      <c r="G1059" s="11"/>
      <c r="H1059" s="11"/>
      <c r="I1059" s="15"/>
      <c r="J1059" s="14"/>
      <c r="K1059" s="11"/>
    </row>
    <row r="1060" spans="1:11" s="13" customFormat="1" x14ac:dyDescent="0.25">
      <c r="A1060" s="11"/>
      <c r="B1060" s="11"/>
      <c r="C1060" s="11"/>
      <c r="D1060" s="11"/>
      <c r="E1060" s="11"/>
      <c r="F1060" s="11"/>
      <c r="G1060" s="11"/>
      <c r="H1060" s="11"/>
      <c r="I1060" s="15"/>
      <c r="J1060" s="14"/>
      <c r="K1060" s="11"/>
    </row>
    <row r="1061" spans="1:11" s="13" customFormat="1" x14ac:dyDescent="0.25">
      <c r="A1061" s="11"/>
      <c r="B1061" s="11"/>
      <c r="C1061" s="11"/>
      <c r="D1061" s="11"/>
      <c r="E1061" s="11"/>
      <c r="F1061" s="11"/>
      <c r="G1061" s="11"/>
      <c r="H1061" s="11"/>
      <c r="I1061" s="15"/>
      <c r="J1061" s="14"/>
      <c r="K1061" s="11"/>
    </row>
    <row r="1062" spans="1:11" s="13" customFormat="1" x14ac:dyDescent="0.25">
      <c r="A1062" s="11"/>
      <c r="B1062" s="11"/>
      <c r="C1062" s="11"/>
      <c r="D1062" s="11"/>
      <c r="E1062" s="11"/>
      <c r="F1062" s="11"/>
      <c r="G1062" s="11"/>
      <c r="H1062" s="11"/>
      <c r="I1062" s="15"/>
      <c r="J1062" s="14"/>
      <c r="K1062" s="11"/>
    </row>
    <row r="1063" spans="1:11" s="13" customFormat="1" x14ac:dyDescent="0.25">
      <c r="A1063" s="11"/>
      <c r="B1063" s="11"/>
      <c r="C1063" s="11"/>
      <c r="D1063" s="11"/>
      <c r="E1063" s="11"/>
      <c r="F1063" s="11"/>
      <c r="G1063" s="11"/>
      <c r="H1063" s="11"/>
      <c r="I1063" s="15"/>
      <c r="J1063" s="14"/>
      <c r="K1063" s="11"/>
    </row>
    <row r="1064" spans="1:11" s="13" customFormat="1" x14ac:dyDescent="0.25">
      <c r="A1064" s="11"/>
      <c r="B1064" s="11"/>
      <c r="C1064" s="11"/>
      <c r="D1064" s="11"/>
      <c r="E1064" s="11"/>
      <c r="F1064" s="11"/>
      <c r="G1064" s="11"/>
      <c r="H1064" s="11"/>
      <c r="I1064" s="15"/>
      <c r="J1064" s="14"/>
      <c r="K1064" s="11"/>
    </row>
    <row r="1065" spans="1:11" s="13" customFormat="1" x14ac:dyDescent="0.25">
      <c r="A1065" s="11"/>
      <c r="B1065" s="11"/>
      <c r="C1065" s="11"/>
      <c r="D1065" s="11"/>
      <c r="E1065" s="11"/>
      <c r="F1065" s="11"/>
      <c r="G1065" s="11"/>
      <c r="H1065" s="11"/>
      <c r="I1065" s="15"/>
      <c r="J1065" s="14"/>
      <c r="K1065" s="11"/>
    </row>
    <row r="1066" spans="1:11" s="13" customFormat="1" x14ac:dyDescent="0.25">
      <c r="A1066" s="11"/>
      <c r="B1066" s="11"/>
      <c r="C1066" s="11"/>
      <c r="D1066" s="11"/>
      <c r="E1066" s="11"/>
      <c r="F1066" s="11"/>
      <c r="G1066" s="11"/>
      <c r="H1066" s="11"/>
      <c r="I1066" s="15"/>
      <c r="J1066" s="14"/>
      <c r="K1066" s="11"/>
    </row>
    <row r="1067" spans="1:11" s="13" customFormat="1" x14ac:dyDescent="0.25">
      <c r="A1067" s="11"/>
      <c r="B1067" s="11"/>
      <c r="C1067" s="11"/>
      <c r="D1067" s="11"/>
      <c r="E1067" s="11"/>
      <c r="F1067" s="11"/>
      <c r="G1067" s="11"/>
      <c r="H1067" s="11"/>
      <c r="I1067" s="15"/>
      <c r="J1067" s="14"/>
      <c r="K1067" s="11"/>
    </row>
    <row r="1068" spans="1:11" s="13" customFormat="1" x14ac:dyDescent="0.25">
      <c r="A1068" s="11"/>
      <c r="B1068" s="11"/>
      <c r="C1068" s="11"/>
      <c r="D1068" s="11"/>
      <c r="E1068" s="11"/>
      <c r="F1068" s="11"/>
      <c r="G1068" s="11"/>
      <c r="H1068" s="11"/>
      <c r="I1068" s="15"/>
      <c r="J1068" s="14"/>
      <c r="K1068" s="11"/>
    </row>
    <row r="1069" spans="1:11" s="13" customFormat="1" x14ac:dyDescent="0.25">
      <c r="A1069" s="11"/>
      <c r="B1069" s="11"/>
      <c r="C1069" s="11"/>
      <c r="D1069" s="11"/>
      <c r="E1069" s="11"/>
      <c r="F1069" s="11"/>
      <c r="G1069" s="11"/>
      <c r="H1069" s="11"/>
      <c r="I1069" s="15"/>
      <c r="J1069" s="14"/>
      <c r="K1069" s="11"/>
    </row>
    <row r="1070" spans="1:11" s="13" customFormat="1" x14ac:dyDescent="0.25">
      <c r="A1070" s="11"/>
      <c r="B1070" s="11"/>
      <c r="C1070" s="11"/>
      <c r="D1070" s="11"/>
      <c r="E1070" s="11"/>
      <c r="F1070" s="11"/>
      <c r="G1070" s="11"/>
      <c r="H1070" s="11"/>
      <c r="I1070" s="15"/>
      <c r="J1070" s="14"/>
      <c r="K1070" s="11"/>
    </row>
    <row r="1071" spans="1:11" s="13" customFormat="1" x14ac:dyDescent="0.25">
      <c r="A1071" s="11"/>
      <c r="B1071" s="11"/>
      <c r="C1071" s="11"/>
      <c r="D1071" s="11"/>
      <c r="E1071" s="11"/>
      <c r="F1071" s="11"/>
      <c r="G1071" s="11"/>
      <c r="H1071" s="11"/>
      <c r="I1071" s="15"/>
      <c r="J1071" s="14"/>
      <c r="K1071" s="11"/>
    </row>
    <row r="1072" spans="1:11" s="13" customFormat="1" x14ac:dyDescent="0.25">
      <c r="A1072" s="11"/>
      <c r="B1072" s="11"/>
      <c r="C1072" s="11"/>
      <c r="D1072" s="11"/>
      <c r="E1072" s="11"/>
      <c r="F1072" s="11"/>
      <c r="G1072" s="11"/>
      <c r="H1072" s="11"/>
      <c r="I1072" s="15"/>
      <c r="J1072" s="14"/>
      <c r="K1072" s="11"/>
    </row>
    <row r="1073" spans="1:11" s="13" customFormat="1" x14ac:dyDescent="0.25">
      <c r="A1073" s="11"/>
      <c r="B1073" s="11"/>
      <c r="C1073" s="11"/>
      <c r="D1073" s="11"/>
      <c r="E1073" s="11"/>
      <c r="F1073" s="11"/>
      <c r="G1073" s="11"/>
      <c r="H1073" s="11"/>
      <c r="I1073" s="15"/>
      <c r="J1073" s="14"/>
      <c r="K1073" s="11"/>
    </row>
    <row r="1074" spans="1:11" s="13" customFormat="1" x14ac:dyDescent="0.25">
      <c r="A1074" s="11"/>
      <c r="B1074" s="11"/>
      <c r="C1074" s="11"/>
      <c r="D1074" s="11"/>
      <c r="E1074" s="11"/>
      <c r="F1074" s="11"/>
      <c r="G1074" s="11"/>
      <c r="H1074" s="11"/>
      <c r="I1074" s="15"/>
      <c r="J1074" s="14"/>
      <c r="K1074" s="11"/>
    </row>
    <row r="1075" spans="1:11" s="13" customFormat="1" x14ac:dyDescent="0.25">
      <c r="A1075" s="11"/>
      <c r="B1075" s="11"/>
      <c r="C1075" s="11"/>
      <c r="D1075" s="11"/>
      <c r="E1075" s="11"/>
      <c r="F1075" s="11"/>
      <c r="G1075" s="11"/>
      <c r="H1075" s="11"/>
      <c r="I1075" s="15"/>
      <c r="J1075" s="14"/>
      <c r="K1075" s="11"/>
    </row>
    <row r="1076" spans="1:11" s="13" customFormat="1" x14ac:dyDescent="0.25">
      <c r="A1076" s="11"/>
      <c r="B1076" s="11"/>
      <c r="C1076" s="11"/>
      <c r="D1076" s="11"/>
      <c r="E1076" s="11"/>
      <c r="F1076" s="11"/>
      <c r="G1076" s="11"/>
      <c r="H1076" s="11"/>
      <c r="I1076" s="15"/>
      <c r="J1076" s="14"/>
      <c r="K1076" s="11"/>
    </row>
    <row r="1077" spans="1:11" s="13" customFormat="1" x14ac:dyDescent="0.25">
      <c r="A1077" s="11"/>
      <c r="B1077" s="11"/>
      <c r="C1077" s="11"/>
      <c r="D1077" s="11"/>
      <c r="E1077" s="11"/>
      <c r="F1077" s="11"/>
      <c r="G1077" s="11"/>
      <c r="H1077" s="11"/>
      <c r="I1077" s="15"/>
      <c r="J1077" s="14"/>
      <c r="K1077" s="11"/>
    </row>
    <row r="1078" spans="1:11" s="13" customFormat="1" x14ac:dyDescent="0.25">
      <c r="A1078" s="11"/>
      <c r="B1078" s="11"/>
      <c r="C1078" s="11"/>
      <c r="D1078" s="11"/>
      <c r="E1078" s="11"/>
      <c r="F1078" s="11"/>
      <c r="G1078" s="11"/>
      <c r="H1078" s="11"/>
      <c r="I1078" s="15"/>
      <c r="J1078" s="14"/>
      <c r="K1078" s="11"/>
    </row>
    <row r="1079" spans="1:11" s="13" customFormat="1" x14ac:dyDescent="0.25">
      <c r="A1079" s="11"/>
      <c r="B1079" s="11"/>
      <c r="C1079" s="11"/>
      <c r="D1079" s="11"/>
      <c r="E1079" s="11"/>
      <c r="F1079" s="11"/>
      <c r="G1079" s="11"/>
      <c r="H1079" s="11"/>
      <c r="I1079" s="15"/>
      <c r="J1079" s="14"/>
      <c r="K1079" s="11"/>
    </row>
    <row r="1080" spans="1:11" s="13" customFormat="1" x14ac:dyDescent="0.25">
      <c r="A1080" s="11"/>
      <c r="B1080" s="11"/>
      <c r="C1080" s="11"/>
      <c r="D1080" s="11"/>
      <c r="E1080" s="11"/>
      <c r="F1080" s="11"/>
      <c r="G1080" s="11"/>
      <c r="H1080" s="11"/>
      <c r="I1080" s="15"/>
      <c r="J1080" s="14"/>
      <c r="K1080" s="11"/>
    </row>
    <row r="1081" spans="1:11" s="13" customFormat="1" x14ac:dyDescent="0.25">
      <c r="A1081" s="11"/>
      <c r="B1081" s="11"/>
      <c r="C1081" s="11"/>
      <c r="D1081" s="11"/>
      <c r="E1081" s="11"/>
      <c r="F1081" s="11"/>
      <c r="G1081" s="11"/>
      <c r="H1081" s="11"/>
      <c r="I1081" s="15"/>
      <c r="J1081" s="14"/>
      <c r="K1081" s="11"/>
    </row>
    <row r="1082" spans="1:11" s="13" customFormat="1" x14ac:dyDescent="0.25">
      <c r="A1082" s="11"/>
      <c r="B1082" s="11"/>
      <c r="C1082" s="11"/>
      <c r="D1082" s="11"/>
      <c r="E1082" s="11"/>
      <c r="F1082" s="11"/>
      <c r="G1082" s="11"/>
      <c r="H1082" s="11"/>
      <c r="I1082" s="15"/>
      <c r="J1082" s="14"/>
      <c r="K1082" s="11"/>
    </row>
    <row r="1083" spans="1:11" s="13" customFormat="1" x14ac:dyDescent="0.25">
      <c r="A1083" s="11"/>
      <c r="B1083" s="11"/>
      <c r="C1083" s="11"/>
      <c r="D1083" s="11"/>
      <c r="E1083" s="11"/>
      <c r="F1083" s="11"/>
      <c r="G1083" s="11"/>
      <c r="H1083" s="11"/>
      <c r="I1083" s="15"/>
      <c r="J1083" s="14"/>
      <c r="K1083" s="11"/>
    </row>
    <row r="1084" spans="1:11" s="13" customFormat="1" x14ac:dyDescent="0.25">
      <c r="A1084" s="11"/>
      <c r="B1084" s="11"/>
      <c r="C1084" s="11"/>
      <c r="D1084" s="11"/>
      <c r="E1084" s="11"/>
      <c r="F1084" s="11"/>
      <c r="G1084" s="11"/>
      <c r="H1084" s="11"/>
      <c r="I1084" s="15"/>
      <c r="J1084" s="14"/>
      <c r="K1084" s="11"/>
    </row>
    <row r="1085" spans="1:11" s="13" customFormat="1" x14ac:dyDescent="0.25">
      <c r="A1085" s="11"/>
      <c r="B1085" s="11"/>
      <c r="C1085" s="11"/>
      <c r="D1085" s="11"/>
      <c r="E1085" s="11"/>
      <c r="F1085" s="11"/>
      <c r="G1085" s="11"/>
      <c r="H1085" s="11"/>
      <c r="I1085" s="15"/>
      <c r="J1085" s="14"/>
      <c r="K1085" s="11"/>
    </row>
    <row r="1086" spans="1:11" s="13" customFormat="1" x14ac:dyDescent="0.25">
      <c r="A1086" s="11"/>
      <c r="B1086" s="11"/>
      <c r="C1086" s="11"/>
      <c r="D1086" s="11"/>
      <c r="E1086" s="11"/>
      <c r="F1086" s="11"/>
      <c r="G1086" s="11"/>
      <c r="H1086" s="11"/>
      <c r="I1086" s="15"/>
      <c r="J1086" s="14"/>
      <c r="K1086" s="11"/>
    </row>
    <row r="1087" spans="1:11" s="13" customFormat="1" x14ac:dyDescent="0.25">
      <c r="A1087" s="11"/>
      <c r="B1087" s="11"/>
      <c r="C1087" s="11"/>
      <c r="D1087" s="11"/>
      <c r="E1087" s="11"/>
      <c r="F1087" s="11"/>
      <c r="G1087" s="11"/>
      <c r="H1087" s="11"/>
      <c r="I1087" s="15"/>
      <c r="J1087" s="14"/>
      <c r="K1087" s="11"/>
    </row>
    <row r="1088" spans="1:11" s="13" customFormat="1" x14ac:dyDescent="0.25">
      <c r="A1088" s="11"/>
      <c r="B1088" s="11"/>
      <c r="C1088" s="11"/>
      <c r="D1088" s="11"/>
      <c r="E1088" s="11"/>
      <c r="F1088" s="11"/>
      <c r="G1088" s="11"/>
      <c r="H1088" s="11"/>
      <c r="I1088" s="15"/>
      <c r="J1088" s="14"/>
      <c r="K1088" s="11"/>
    </row>
    <row r="1089" spans="1:11" s="13" customFormat="1" x14ac:dyDescent="0.25">
      <c r="A1089" s="11"/>
      <c r="B1089" s="11"/>
      <c r="C1089" s="11"/>
      <c r="D1089" s="11"/>
      <c r="E1089" s="11"/>
      <c r="F1089" s="11"/>
      <c r="G1089" s="11"/>
      <c r="H1089" s="11"/>
      <c r="I1089" s="15"/>
      <c r="J1089" s="14"/>
      <c r="K1089" s="11"/>
    </row>
    <row r="1090" spans="1:11" s="13" customFormat="1" x14ac:dyDescent="0.25">
      <c r="A1090" s="11"/>
      <c r="B1090" s="11"/>
      <c r="C1090" s="11"/>
      <c r="D1090" s="11"/>
      <c r="E1090" s="11"/>
      <c r="F1090" s="11"/>
      <c r="G1090" s="11"/>
      <c r="H1090" s="11"/>
      <c r="I1090" s="15"/>
      <c r="J1090" s="14"/>
      <c r="K1090" s="11"/>
    </row>
    <row r="1091" spans="1:11" s="13" customFormat="1" x14ac:dyDescent="0.25">
      <c r="A1091" s="11"/>
      <c r="B1091" s="11"/>
      <c r="C1091" s="11"/>
      <c r="D1091" s="11"/>
      <c r="E1091" s="11"/>
      <c r="F1091" s="11"/>
      <c r="G1091" s="11"/>
      <c r="H1091" s="11"/>
      <c r="I1091" s="15"/>
      <c r="J1091" s="14"/>
      <c r="K1091" s="11"/>
    </row>
    <row r="1092" spans="1:11" s="13" customFormat="1" x14ac:dyDescent="0.25">
      <c r="A1092" s="11"/>
      <c r="B1092" s="11"/>
      <c r="C1092" s="11"/>
      <c r="D1092" s="11"/>
      <c r="E1092" s="11"/>
      <c r="F1092" s="11"/>
      <c r="G1092" s="11"/>
      <c r="H1092" s="11"/>
      <c r="I1092" s="15"/>
      <c r="J1092" s="14"/>
      <c r="K1092" s="11"/>
    </row>
    <row r="1093" spans="1:11" s="13" customFormat="1" x14ac:dyDescent="0.25">
      <c r="A1093" s="11"/>
      <c r="B1093" s="11"/>
      <c r="C1093" s="11"/>
      <c r="D1093" s="11"/>
      <c r="E1093" s="11"/>
      <c r="F1093" s="11"/>
      <c r="G1093" s="11"/>
      <c r="H1093" s="11"/>
      <c r="I1093" s="15"/>
      <c r="J1093" s="14"/>
      <c r="K1093" s="11"/>
    </row>
    <row r="1094" spans="1:11" s="13" customFormat="1" x14ac:dyDescent="0.25">
      <c r="A1094" s="11"/>
      <c r="B1094" s="11"/>
      <c r="C1094" s="11"/>
      <c r="D1094" s="11"/>
      <c r="E1094" s="11"/>
      <c r="F1094" s="11"/>
      <c r="G1094" s="11"/>
      <c r="H1094" s="11"/>
      <c r="I1094" s="15"/>
      <c r="J1094" s="14"/>
      <c r="K1094" s="11"/>
    </row>
    <row r="1095" spans="1:11" s="13" customFormat="1" x14ac:dyDescent="0.25">
      <c r="A1095" s="11"/>
      <c r="B1095" s="11"/>
      <c r="C1095" s="11"/>
      <c r="D1095" s="11"/>
      <c r="E1095" s="11"/>
      <c r="F1095" s="11"/>
      <c r="G1095" s="11"/>
      <c r="H1095" s="11"/>
      <c r="I1095" s="15"/>
      <c r="J1095" s="14"/>
      <c r="K1095" s="11"/>
    </row>
    <row r="1096" spans="1:11" s="13" customFormat="1" x14ac:dyDescent="0.25">
      <c r="A1096" s="11"/>
      <c r="B1096" s="11"/>
      <c r="C1096" s="11"/>
      <c r="D1096" s="11"/>
      <c r="E1096" s="11"/>
      <c r="F1096" s="11"/>
      <c r="G1096" s="11"/>
      <c r="H1096" s="11"/>
      <c r="I1096" s="15"/>
      <c r="J1096" s="14"/>
      <c r="K1096" s="11"/>
    </row>
    <row r="1097" spans="1:11" s="13" customFormat="1" x14ac:dyDescent="0.25">
      <c r="A1097" s="11"/>
      <c r="B1097" s="11"/>
      <c r="C1097" s="11"/>
      <c r="D1097" s="11"/>
      <c r="E1097" s="11"/>
      <c r="F1097" s="11"/>
      <c r="G1097" s="11"/>
      <c r="H1097" s="11"/>
      <c r="I1097" s="15"/>
      <c r="J1097" s="14"/>
      <c r="K1097" s="11"/>
    </row>
    <row r="1098" spans="1:11" s="13" customFormat="1" x14ac:dyDescent="0.25">
      <c r="A1098" s="11"/>
      <c r="B1098" s="11"/>
      <c r="C1098" s="11"/>
      <c r="D1098" s="11"/>
      <c r="E1098" s="11"/>
      <c r="F1098" s="11"/>
      <c r="G1098" s="11"/>
      <c r="H1098" s="11"/>
      <c r="I1098" s="15"/>
      <c r="J1098" s="14"/>
      <c r="K1098" s="11"/>
    </row>
    <row r="1099" spans="1:11" s="13" customFormat="1" x14ac:dyDescent="0.25">
      <c r="A1099" s="11"/>
      <c r="B1099" s="11"/>
      <c r="C1099" s="11"/>
      <c r="D1099" s="11"/>
      <c r="E1099" s="11"/>
      <c r="F1099" s="11"/>
      <c r="G1099" s="11"/>
      <c r="H1099" s="11"/>
      <c r="I1099" s="15"/>
      <c r="J1099" s="14"/>
      <c r="K1099" s="11"/>
    </row>
    <row r="1100" spans="1:11" s="13" customFormat="1" x14ac:dyDescent="0.25">
      <c r="A1100" s="11"/>
      <c r="B1100" s="11"/>
      <c r="C1100" s="11"/>
      <c r="D1100" s="11"/>
      <c r="E1100" s="11"/>
      <c r="F1100" s="11"/>
      <c r="G1100" s="11"/>
      <c r="H1100" s="11"/>
      <c r="I1100" s="15"/>
      <c r="J1100" s="14"/>
      <c r="K1100" s="11"/>
    </row>
    <row r="1101" spans="1:11" s="13" customFormat="1" x14ac:dyDescent="0.25">
      <c r="A1101" s="11"/>
      <c r="B1101" s="11"/>
      <c r="C1101" s="11"/>
      <c r="D1101" s="11"/>
      <c r="E1101" s="11"/>
      <c r="F1101" s="11"/>
      <c r="G1101" s="11"/>
      <c r="H1101" s="11"/>
      <c r="I1101" s="15"/>
      <c r="J1101" s="14"/>
      <c r="K1101" s="11"/>
    </row>
    <row r="1102" spans="1:11" s="13" customFormat="1" x14ac:dyDescent="0.25">
      <c r="A1102" s="11"/>
      <c r="B1102" s="11"/>
      <c r="C1102" s="11"/>
      <c r="D1102" s="11"/>
      <c r="E1102" s="11"/>
      <c r="F1102" s="11"/>
      <c r="G1102" s="11"/>
      <c r="H1102" s="11"/>
      <c r="I1102" s="15"/>
      <c r="J1102" s="14"/>
      <c r="K1102" s="11"/>
    </row>
    <row r="1103" spans="1:11" s="13" customFormat="1" x14ac:dyDescent="0.25">
      <c r="A1103" s="11"/>
      <c r="B1103" s="11"/>
      <c r="C1103" s="11"/>
      <c r="D1103" s="11"/>
      <c r="E1103" s="11"/>
      <c r="F1103" s="11"/>
      <c r="G1103" s="11"/>
      <c r="H1103" s="11"/>
      <c r="I1103" s="15"/>
      <c r="J1103" s="14"/>
      <c r="K1103" s="11"/>
    </row>
    <row r="1104" spans="1:11" s="13" customFormat="1" x14ac:dyDescent="0.25">
      <c r="A1104" s="11"/>
      <c r="B1104" s="11"/>
      <c r="C1104" s="11"/>
      <c r="D1104" s="11"/>
      <c r="E1104" s="11"/>
      <c r="F1104" s="11"/>
      <c r="G1104" s="11"/>
      <c r="H1104" s="11"/>
      <c r="I1104" s="15"/>
      <c r="J1104" s="14"/>
      <c r="K1104" s="11"/>
    </row>
    <row r="1105" spans="1:11" s="13" customFormat="1" x14ac:dyDescent="0.25">
      <c r="A1105" s="11"/>
      <c r="B1105" s="11"/>
      <c r="C1105" s="11"/>
      <c r="D1105" s="11"/>
      <c r="E1105" s="11"/>
      <c r="F1105" s="11"/>
      <c r="G1105" s="11"/>
      <c r="H1105" s="11"/>
      <c r="I1105" s="15"/>
      <c r="J1105" s="14"/>
      <c r="K1105" s="11"/>
    </row>
    <row r="1106" spans="1:11" s="13" customFormat="1" x14ac:dyDescent="0.25">
      <c r="A1106" s="11"/>
      <c r="B1106" s="11"/>
      <c r="C1106" s="11"/>
      <c r="D1106" s="11"/>
      <c r="E1106" s="11"/>
      <c r="F1106" s="11"/>
      <c r="G1106" s="11"/>
      <c r="H1106" s="11"/>
      <c r="I1106" s="15"/>
      <c r="J1106" s="14"/>
      <c r="K1106" s="11"/>
    </row>
    <row r="1107" spans="1:11" s="13" customFormat="1" x14ac:dyDescent="0.25">
      <c r="A1107" s="11"/>
      <c r="B1107" s="11"/>
      <c r="C1107" s="11"/>
      <c r="D1107" s="11"/>
      <c r="E1107" s="11"/>
      <c r="F1107" s="11"/>
      <c r="G1107" s="11"/>
      <c r="H1107" s="11"/>
      <c r="I1107" s="15"/>
      <c r="J1107" s="14"/>
      <c r="K1107" s="11"/>
    </row>
    <row r="1108" spans="1:11" s="13" customFormat="1" x14ac:dyDescent="0.25">
      <c r="A1108" s="11"/>
      <c r="B1108" s="11"/>
      <c r="C1108" s="11"/>
      <c r="D1108" s="11"/>
      <c r="E1108" s="11"/>
      <c r="F1108" s="11"/>
      <c r="G1108" s="11"/>
      <c r="H1108" s="11"/>
      <c r="I1108" s="15"/>
      <c r="J1108" s="14"/>
      <c r="K1108" s="11"/>
    </row>
    <row r="1109" spans="1:11" s="13" customFormat="1" x14ac:dyDescent="0.25">
      <c r="A1109" s="11"/>
      <c r="B1109" s="11"/>
      <c r="C1109" s="11"/>
      <c r="D1109" s="11"/>
      <c r="E1109" s="11"/>
      <c r="F1109" s="11"/>
      <c r="G1109" s="11"/>
      <c r="H1109" s="11"/>
      <c r="I1109" s="15"/>
      <c r="J1109" s="14"/>
      <c r="K1109" s="11"/>
    </row>
    <row r="1110" spans="1:11" s="13" customFormat="1" x14ac:dyDescent="0.25">
      <c r="A1110" s="11"/>
      <c r="B1110" s="11"/>
      <c r="C1110" s="11"/>
      <c r="D1110" s="11"/>
      <c r="E1110" s="11"/>
      <c r="F1110" s="11"/>
      <c r="G1110" s="11"/>
      <c r="H1110" s="11"/>
      <c r="I1110" s="15"/>
      <c r="J1110" s="14"/>
      <c r="K1110" s="11"/>
    </row>
    <row r="1111" spans="1:11" s="13" customFormat="1" x14ac:dyDescent="0.25">
      <c r="A1111" s="11"/>
      <c r="B1111" s="11"/>
      <c r="C1111" s="11"/>
      <c r="D1111" s="11"/>
      <c r="E1111" s="11"/>
      <c r="F1111" s="11"/>
      <c r="G1111" s="11"/>
      <c r="H1111" s="11"/>
      <c r="I1111" s="15"/>
      <c r="J1111" s="14"/>
      <c r="K1111" s="11"/>
    </row>
    <row r="1112" spans="1:11" s="13" customFormat="1" x14ac:dyDescent="0.25">
      <c r="A1112" s="11"/>
      <c r="B1112" s="11"/>
      <c r="C1112" s="11"/>
      <c r="D1112" s="11"/>
      <c r="E1112" s="11"/>
      <c r="F1112" s="11"/>
      <c r="G1112" s="11"/>
      <c r="H1112" s="11"/>
      <c r="I1112" s="15"/>
      <c r="J1112" s="14"/>
      <c r="K1112" s="11"/>
    </row>
    <row r="1113" spans="1:11" s="13" customFormat="1" x14ac:dyDescent="0.25">
      <c r="A1113" s="11"/>
      <c r="B1113" s="11"/>
      <c r="C1113" s="11"/>
      <c r="D1113" s="11"/>
      <c r="E1113" s="11"/>
      <c r="F1113" s="11"/>
      <c r="G1113" s="11"/>
      <c r="H1113" s="11"/>
      <c r="I1113" s="15"/>
      <c r="J1113" s="14"/>
      <c r="K1113" s="11"/>
    </row>
    <row r="1114" spans="1:11" s="13" customFormat="1" x14ac:dyDescent="0.25">
      <c r="A1114" s="11"/>
      <c r="B1114" s="11"/>
      <c r="C1114" s="11"/>
      <c r="D1114" s="11"/>
      <c r="E1114" s="11"/>
      <c r="F1114" s="11"/>
      <c r="G1114" s="11"/>
      <c r="H1114" s="11"/>
      <c r="I1114" s="15"/>
      <c r="J1114" s="14"/>
      <c r="K1114" s="11"/>
    </row>
    <row r="1115" spans="1:11" s="13" customFormat="1" x14ac:dyDescent="0.25">
      <c r="A1115" s="11"/>
      <c r="B1115" s="11"/>
      <c r="C1115" s="11"/>
      <c r="D1115" s="11"/>
      <c r="E1115" s="11"/>
      <c r="F1115" s="11"/>
      <c r="G1115" s="11"/>
      <c r="H1115" s="11"/>
      <c r="I1115" s="15"/>
      <c r="J1115" s="14"/>
      <c r="K1115" s="11"/>
    </row>
    <row r="1116" spans="1:11" s="13" customFormat="1" x14ac:dyDescent="0.25">
      <c r="A1116" s="11"/>
      <c r="B1116" s="11"/>
      <c r="C1116" s="11"/>
      <c r="D1116" s="11"/>
      <c r="E1116" s="11"/>
      <c r="F1116" s="11"/>
      <c r="G1116" s="11"/>
      <c r="H1116" s="11"/>
      <c r="I1116" s="15"/>
      <c r="J1116" s="14"/>
      <c r="K1116" s="11"/>
    </row>
    <row r="1117" spans="1:11" s="13" customFormat="1" x14ac:dyDescent="0.25">
      <c r="A1117" s="11"/>
      <c r="B1117" s="11"/>
      <c r="C1117" s="11"/>
      <c r="D1117" s="11"/>
      <c r="E1117" s="11"/>
      <c r="F1117" s="11"/>
      <c r="G1117" s="11"/>
      <c r="H1117" s="11"/>
      <c r="I1117" s="15"/>
      <c r="J1117" s="14"/>
      <c r="K1117" s="11"/>
    </row>
    <row r="1118" spans="1:11" s="13" customFormat="1" x14ac:dyDescent="0.25">
      <c r="A1118" s="11"/>
      <c r="B1118" s="11"/>
      <c r="C1118" s="11"/>
      <c r="D1118" s="11"/>
      <c r="E1118" s="11"/>
      <c r="F1118" s="11"/>
      <c r="G1118" s="11"/>
      <c r="H1118" s="11"/>
      <c r="I1118" s="15"/>
      <c r="J1118" s="14"/>
      <c r="K1118" s="11"/>
    </row>
    <row r="1119" spans="1:11" s="13" customFormat="1" x14ac:dyDescent="0.25">
      <c r="A1119" s="11"/>
      <c r="B1119" s="11"/>
      <c r="C1119" s="11"/>
      <c r="D1119" s="11"/>
      <c r="E1119" s="11"/>
      <c r="F1119" s="11"/>
      <c r="G1119" s="11"/>
      <c r="H1119" s="11"/>
      <c r="I1119" s="15"/>
      <c r="J1119" s="14"/>
      <c r="K1119" s="11"/>
    </row>
    <row r="1120" spans="1:11" s="13" customFormat="1" x14ac:dyDescent="0.25">
      <c r="A1120" s="11"/>
      <c r="B1120" s="11"/>
      <c r="C1120" s="11"/>
      <c r="D1120" s="11"/>
      <c r="E1120" s="11"/>
      <c r="F1120" s="11"/>
      <c r="G1120" s="11"/>
      <c r="H1120" s="11"/>
      <c r="I1120" s="15"/>
      <c r="J1120" s="14"/>
      <c r="K1120" s="11"/>
    </row>
    <row r="1121" spans="1:11" s="13" customFormat="1" x14ac:dyDescent="0.25">
      <c r="A1121" s="11"/>
      <c r="B1121" s="11"/>
      <c r="C1121" s="11"/>
      <c r="D1121" s="11"/>
      <c r="E1121" s="11"/>
      <c r="F1121" s="11"/>
      <c r="G1121" s="11"/>
      <c r="H1121" s="11"/>
      <c r="I1121" s="15"/>
      <c r="J1121" s="14"/>
      <c r="K1121" s="11"/>
    </row>
    <row r="1122" spans="1:11" s="13" customFormat="1" x14ac:dyDescent="0.25">
      <c r="A1122" s="11"/>
      <c r="B1122" s="11"/>
      <c r="C1122" s="11"/>
      <c r="D1122" s="11"/>
      <c r="E1122" s="11"/>
      <c r="F1122" s="11"/>
      <c r="G1122" s="11"/>
      <c r="H1122" s="11"/>
      <c r="I1122" s="15"/>
      <c r="J1122" s="14"/>
      <c r="K1122" s="11"/>
    </row>
    <row r="1123" spans="1:11" s="13" customFormat="1" x14ac:dyDescent="0.25">
      <c r="A1123" s="11"/>
      <c r="B1123" s="11"/>
      <c r="C1123" s="11"/>
      <c r="D1123" s="11"/>
      <c r="E1123" s="11"/>
      <c r="F1123" s="11"/>
      <c r="G1123" s="11"/>
      <c r="H1123" s="11"/>
      <c r="I1123" s="15"/>
      <c r="J1123" s="14"/>
      <c r="K1123" s="11"/>
    </row>
    <row r="1124" spans="1:11" s="13" customFormat="1" x14ac:dyDescent="0.25">
      <c r="A1124" s="11"/>
      <c r="B1124" s="11"/>
      <c r="C1124" s="11"/>
      <c r="D1124" s="11"/>
      <c r="E1124" s="11"/>
      <c r="F1124" s="11"/>
      <c r="G1124" s="11"/>
      <c r="H1124" s="11"/>
      <c r="I1124" s="15"/>
      <c r="J1124" s="14"/>
      <c r="K1124" s="11"/>
    </row>
    <row r="1125" spans="1:11" s="13" customFormat="1" x14ac:dyDescent="0.25">
      <c r="A1125" s="11"/>
      <c r="B1125" s="11"/>
      <c r="C1125" s="11"/>
      <c r="D1125" s="11"/>
      <c r="E1125" s="11"/>
      <c r="F1125" s="11"/>
      <c r="G1125" s="11"/>
      <c r="H1125" s="11"/>
      <c r="I1125" s="15"/>
      <c r="J1125" s="14"/>
      <c r="K1125" s="11"/>
    </row>
    <row r="1126" spans="1:11" s="13" customFormat="1" x14ac:dyDescent="0.25">
      <c r="A1126" s="11"/>
      <c r="B1126" s="11"/>
      <c r="C1126" s="11"/>
      <c r="D1126" s="11"/>
      <c r="E1126" s="11"/>
      <c r="F1126" s="11"/>
      <c r="G1126" s="11"/>
      <c r="H1126" s="11"/>
      <c r="I1126" s="15"/>
      <c r="J1126" s="14"/>
      <c r="K1126" s="11"/>
    </row>
    <row r="1127" spans="1:11" s="13" customFormat="1" x14ac:dyDescent="0.25">
      <c r="A1127" s="11"/>
      <c r="B1127" s="11"/>
      <c r="C1127" s="11"/>
      <c r="D1127" s="11"/>
      <c r="E1127" s="11"/>
      <c r="F1127" s="11"/>
      <c r="G1127" s="11"/>
      <c r="H1127" s="11"/>
      <c r="I1127" s="15"/>
      <c r="J1127" s="14"/>
      <c r="K1127" s="11"/>
    </row>
    <row r="1128" spans="1:11" s="13" customFormat="1" x14ac:dyDescent="0.25">
      <c r="A1128" s="11"/>
      <c r="B1128" s="11"/>
      <c r="C1128" s="11"/>
      <c r="D1128" s="11"/>
      <c r="E1128" s="11"/>
      <c r="F1128" s="11"/>
      <c r="G1128" s="11"/>
      <c r="H1128" s="11"/>
      <c r="I1128" s="15"/>
      <c r="J1128" s="14"/>
      <c r="K1128" s="11"/>
    </row>
    <row r="1129" spans="1:11" s="13" customFormat="1" x14ac:dyDescent="0.25">
      <c r="A1129" s="11"/>
      <c r="B1129" s="11"/>
      <c r="C1129" s="11"/>
      <c r="D1129" s="11"/>
      <c r="E1129" s="11"/>
      <c r="F1129" s="11"/>
      <c r="G1129" s="11"/>
      <c r="H1129" s="11"/>
      <c r="I1129" s="15"/>
      <c r="J1129" s="14"/>
      <c r="K1129" s="11"/>
    </row>
    <row r="1130" spans="1:11" s="13" customFormat="1" x14ac:dyDescent="0.25">
      <c r="A1130" s="11"/>
      <c r="B1130" s="11"/>
      <c r="C1130" s="11"/>
      <c r="D1130" s="11"/>
      <c r="E1130" s="11"/>
      <c r="F1130" s="11"/>
      <c r="G1130" s="11"/>
      <c r="H1130" s="11"/>
      <c r="I1130" s="15"/>
      <c r="J1130" s="14"/>
      <c r="K1130" s="11"/>
    </row>
    <row r="1131" spans="1:11" s="13" customFormat="1" x14ac:dyDescent="0.25">
      <c r="A1131" s="11"/>
      <c r="B1131" s="11"/>
      <c r="C1131" s="11"/>
      <c r="D1131" s="11"/>
      <c r="E1131" s="11"/>
      <c r="F1131" s="11"/>
      <c r="G1131" s="11"/>
      <c r="H1131" s="11"/>
      <c r="I1131" s="15"/>
      <c r="J1131" s="14"/>
      <c r="K1131" s="11"/>
    </row>
    <row r="1132" spans="1:11" s="13" customFormat="1" x14ac:dyDescent="0.25">
      <c r="A1132" s="11"/>
      <c r="B1132" s="11"/>
      <c r="C1132" s="11"/>
      <c r="D1132" s="11"/>
      <c r="E1132" s="11"/>
      <c r="F1132" s="11"/>
      <c r="G1132" s="11"/>
      <c r="H1132" s="11"/>
      <c r="I1132" s="15"/>
      <c r="J1132" s="14"/>
      <c r="K1132" s="11"/>
    </row>
    <row r="1133" spans="1:11" s="13" customFormat="1" x14ac:dyDescent="0.25">
      <c r="A1133" s="11"/>
      <c r="B1133" s="11"/>
      <c r="C1133" s="11"/>
      <c r="D1133" s="11"/>
      <c r="E1133" s="11"/>
      <c r="F1133" s="11"/>
      <c r="G1133" s="11"/>
      <c r="H1133" s="11"/>
      <c r="I1133" s="15"/>
      <c r="J1133" s="14"/>
      <c r="K1133" s="11"/>
    </row>
    <row r="1134" spans="1:11" s="13" customFormat="1" x14ac:dyDescent="0.25">
      <c r="A1134" s="11"/>
      <c r="B1134" s="11"/>
      <c r="C1134" s="11"/>
      <c r="D1134" s="11"/>
      <c r="E1134" s="11"/>
      <c r="F1134" s="11"/>
      <c r="G1134" s="11"/>
      <c r="H1134" s="11"/>
      <c r="I1134" s="15"/>
      <c r="J1134" s="14"/>
      <c r="K1134" s="11"/>
    </row>
    <row r="1135" spans="1:11" s="13" customFormat="1" x14ac:dyDescent="0.25">
      <c r="A1135" s="11"/>
      <c r="B1135" s="11"/>
      <c r="C1135" s="11"/>
      <c r="D1135" s="11"/>
      <c r="E1135" s="11"/>
      <c r="F1135" s="11"/>
      <c r="G1135" s="11"/>
      <c r="H1135" s="11"/>
      <c r="I1135" s="15"/>
      <c r="J1135" s="14"/>
      <c r="K1135" s="11"/>
    </row>
    <row r="1136" spans="1:11" s="13" customFormat="1" x14ac:dyDescent="0.25">
      <c r="A1136" s="11"/>
      <c r="B1136" s="11"/>
      <c r="C1136" s="11"/>
      <c r="D1136" s="11"/>
      <c r="E1136" s="11"/>
      <c r="F1136" s="11"/>
      <c r="G1136" s="11"/>
      <c r="H1136" s="11"/>
      <c r="I1136" s="15"/>
      <c r="J1136" s="14"/>
      <c r="K1136" s="11"/>
    </row>
    <row r="1137" spans="1:11" s="13" customFormat="1" x14ac:dyDescent="0.25">
      <c r="A1137" s="11"/>
      <c r="B1137" s="11"/>
      <c r="C1137" s="11"/>
      <c r="D1137" s="11"/>
      <c r="E1137" s="11"/>
      <c r="F1137" s="11"/>
      <c r="G1137" s="11"/>
      <c r="H1137" s="11"/>
      <c r="I1137" s="15"/>
      <c r="J1137" s="14"/>
      <c r="K1137" s="11"/>
    </row>
    <row r="1138" spans="1:11" s="13" customFormat="1" x14ac:dyDescent="0.25">
      <c r="A1138" s="11"/>
      <c r="B1138" s="11"/>
      <c r="C1138" s="11"/>
      <c r="D1138" s="11"/>
      <c r="E1138" s="11"/>
      <c r="F1138" s="11"/>
      <c r="G1138" s="11"/>
      <c r="H1138" s="11"/>
      <c r="I1138" s="15"/>
      <c r="J1138" s="14"/>
      <c r="K1138" s="11"/>
    </row>
    <row r="1139" spans="1:11" s="13" customFormat="1" x14ac:dyDescent="0.25">
      <c r="A1139" s="11"/>
      <c r="B1139" s="11"/>
      <c r="C1139" s="11"/>
      <c r="D1139" s="11"/>
      <c r="E1139" s="11"/>
      <c r="F1139" s="11"/>
      <c r="G1139" s="11"/>
      <c r="H1139" s="11"/>
      <c r="I1139" s="15"/>
      <c r="J1139" s="14"/>
      <c r="K1139" s="11"/>
    </row>
    <row r="1140" spans="1:11" s="13" customFormat="1" x14ac:dyDescent="0.25">
      <c r="A1140" s="11"/>
      <c r="B1140" s="11"/>
      <c r="C1140" s="11"/>
      <c r="D1140" s="11"/>
      <c r="E1140" s="11"/>
      <c r="F1140" s="11"/>
      <c r="G1140" s="11"/>
      <c r="H1140" s="11"/>
      <c r="I1140" s="15"/>
      <c r="J1140" s="14"/>
      <c r="K1140" s="11"/>
    </row>
    <row r="1141" spans="1:11" s="13" customFormat="1" x14ac:dyDescent="0.25">
      <c r="A1141" s="11"/>
      <c r="B1141" s="11"/>
      <c r="C1141" s="11"/>
      <c r="D1141" s="11"/>
      <c r="E1141" s="11"/>
      <c r="F1141" s="11"/>
      <c r="G1141" s="11"/>
      <c r="H1141" s="11"/>
      <c r="I1141" s="15"/>
      <c r="J1141" s="14"/>
      <c r="K1141" s="11"/>
    </row>
    <row r="1142" spans="1:11" s="13" customFormat="1" x14ac:dyDescent="0.25">
      <c r="A1142" s="11"/>
      <c r="B1142" s="11"/>
      <c r="C1142" s="11"/>
      <c r="D1142" s="11"/>
      <c r="E1142" s="11"/>
      <c r="F1142" s="11"/>
      <c r="G1142" s="11"/>
      <c r="H1142" s="11"/>
      <c r="I1142" s="15"/>
      <c r="J1142" s="14"/>
      <c r="K1142" s="11"/>
    </row>
    <row r="1143" spans="1:11" s="13" customFormat="1" x14ac:dyDescent="0.25">
      <c r="A1143" s="11"/>
      <c r="B1143" s="11"/>
      <c r="C1143" s="11"/>
      <c r="D1143" s="11"/>
      <c r="E1143" s="11"/>
      <c r="F1143" s="11"/>
      <c r="G1143" s="11"/>
      <c r="H1143" s="11"/>
      <c r="I1143" s="15"/>
      <c r="J1143" s="14"/>
      <c r="K1143" s="11"/>
    </row>
    <row r="1144" spans="1:11" s="13" customFormat="1" x14ac:dyDescent="0.25">
      <c r="A1144" s="11"/>
      <c r="B1144" s="11"/>
      <c r="C1144" s="11"/>
      <c r="D1144" s="11"/>
      <c r="E1144" s="11"/>
      <c r="F1144" s="11"/>
      <c r="G1144" s="11"/>
      <c r="H1144" s="11"/>
      <c r="I1144" s="15"/>
      <c r="J1144" s="14"/>
      <c r="K1144" s="11"/>
    </row>
    <row r="1145" spans="1:11" s="13" customFormat="1" x14ac:dyDescent="0.25">
      <c r="A1145" s="11"/>
      <c r="B1145" s="11"/>
      <c r="C1145" s="11"/>
      <c r="D1145" s="11"/>
      <c r="E1145" s="11"/>
      <c r="F1145" s="11"/>
      <c r="G1145" s="11"/>
      <c r="H1145" s="11"/>
      <c r="I1145" s="15"/>
      <c r="J1145" s="14"/>
      <c r="K1145" s="11"/>
    </row>
    <row r="1146" spans="1:11" s="13" customFormat="1" x14ac:dyDescent="0.25">
      <c r="A1146" s="11"/>
      <c r="B1146" s="11"/>
      <c r="C1146" s="11"/>
      <c r="D1146" s="11"/>
      <c r="E1146" s="11"/>
      <c r="F1146" s="11"/>
      <c r="G1146" s="11"/>
      <c r="H1146" s="11"/>
      <c r="I1146" s="15"/>
      <c r="J1146" s="14"/>
      <c r="K1146" s="11"/>
    </row>
    <row r="1147" spans="1:11" s="13" customFormat="1" x14ac:dyDescent="0.25">
      <c r="A1147" s="11"/>
      <c r="B1147" s="11"/>
      <c r="C1147" s="11"/>
      <c r="D1147" s="11"/>
      <c r="E1147" s="11"/>
      <c r="F1147" s="11"/>
      <c r="G1147" s="11"/>
      <c r="H1147" s="11"/>
      <c r="I1147" s="15"/>
      <c r="J1147" s="14"/>
      <c r="K1147" s="11"/>
    </row>
    <row r="1148" spans="1:11" s="13" customFormat="1" x14ac:dyDescent="0.25">
      <c r="A1148" s="11"/>
      <c r="B1148" s="11"/>
      <c r="C1148" s="11"/>
      <c r="D1148" s="11"/>
      <c r="E1148" s="11"/>
      <c r="F1148" s="11"/>
      <c r="G1148" s="11"/>
      <c r="H1148" s="11"/>
      <c r="I1148" s="15"/>
      <c r="J1148" s="14"/>
      <c r="K1148" s="11"/>
    </row>
    <row r="1149" spans="1:11" s="13" customFormat="1" x14ac:dyDescent="0.25">
      <c r="A1149" s="11"/>
      <c r="B1149" s="11"/>
      <c r="C1149" s="11"/>
      <c r="D1149" s="11"/>
      <c r="E1149" s="11"/>
      <c r="F1149" s="11"/>
      <c r="G1149" s="11"/>
      <c r="H1149" s="11"/>
      <c r="I1149" s="15"/>
      <c r="J1149" s="14"/>
      <c r="K1149" s="11"/>
    </row>
    <row r="1150" spans="1:11" s="13" customFormat="1" x14ac:dyDescent="0.25">
      <c r="A1150" s="11"/>
      <c r="B1150" s="11"/>
      <c r="C1150" s="11"/>
      <c r="D1150" s="11"/>
      <c r="E1150" s="11"/>
      <c r="F1150" s="11"/>
      <c r="G1150" s="11"/>
      <c r="H1150" s="11"/>
      <c r="I1150" s="15"/>
      <c r="J1150" s="14"/>
      <c r="K1150" s="11"/>
    </row>
    <row r="1151" spans="1:11" s="13" customFormat="1" x14ac:dyDescent="0.25">
      <c r="A1151" s="11"/>
      <c r="B1151" s="11"/>
      <c r="C1151" s="11"/>
      <c r="D1151" s="11"/>
      <c r="E1151" s="11"/>
      <c r="F1151" s="11"/>
      <c r="G1151" s="11"/>
      <c r="H1151" s="11"/>
      <c r="I1151" s="15"/>
      <c r="J1151" s="14"/>
      <c r="K1151" s="11"/>
    </row>
    <row r="1152" spans="1:11" s="13" customFormat="1" x14ac:dyDescent="0.25">
      <c r="A1152" s="11"/>
      <c r="B1152" s="11"/>
      <c r="C1152" s="11"/>
      <c r="D1152" s="11"/>
      <c r="E1152" s="11"/>
      <c r="F1152" s="11"/>
      <c r="G1152" s="11"/>
      <c r="H1152" s="11"/>
      <c r="I1152" s="15"/>
      <c r="J1152" s="14"/>
      <c r="K1152" s="11"/>
    </row>
    <row r="1153" spans="1:11" s="13" customFormat="1" x14ac:dyDescent="0.25">
      <c r="A1153" s="11"/>
      <c r="B1153" s="11"/>
      <c r="C1153" s="11"/>
      <c r="D1153" s="11"/>
      <c r="E1153" s="11"/>
      <c r="F1153" s="11"/>
      <c r="G1153" s="11"/>
      <c r="H1153" s="11"/>
      <c r="I1153" s="15"/>
      <c r="J1153" s="14"/>
      <c r="K1153" s="11"/>
    </row>
    <row r="1154" spans="1:11" s="13" customFormat="1" x14ac:dyDescent="0.25">
      <c r="A1154" s="11"/>
      <c r="B1154" s="11"/>
      <c r="C1154" s="11"/>
      <c r="D1154" s="11"/>
      <c r="E1154" s="11"/>
      <c r="F1154" s="11"/>
      <c r="G1154" s="11"/>
      <c r="H1154" s="11"/>
      <c r="I1154" s="15"/>
      <c r="J1154" s="14"/>
      <c r="K1154" s="11"/>
    </row>
    <row r="1155" spans="1:11" s="13" customFormat="1" x14ac:dyDescent="0.25">
      <c r="A1155" s="11"/>
      <c r="B1155" s="11"/>
      <c r="C1155" s="11"/>
      <c r="D1155" s="11"/>
      <c r="E1155" s="11"/>
      <c r="F1155" s="11"/>
      <c r="G1155" s="11"/>
      <c r="H1155" s="11"/>
      <c r="I1155" s="15"/>
      <c r="J1155" s="14"/>
      <c r="K1155" s="11"/>
    </row>
    <row r="1156" spans="1:11" s="13" customFormat="1" x14ac:dyDescent="0.25">
      <c r="A1156" s="11"/>
      <c r="B1156" s="11"/>
      <c r="C1156" s="11"/>
      <c r="D1156" s="11"/>
      <c r="E1156" s="11"/>
      <c r="F1156" s="11"/>
      <c r="G1156" s="11"/>
      <c r="H1156" s="11"/>
      <c r="I1156" s="15"/>
      <c r="J1156" s="14"/>
      <c r="K1156" s="11"/>
    </row>
    <row r="1157" spans="1:11" s="13" customFormat="1" x14ac:dyDescent="0.25">
      <c r="A1157" s="11"/>
      <c r="B1157" s="11"/>
      <c r="C1157" s="11"/>
      <c r="D1157" s="11"/>
      <c r="E1157" s="11"/>
      <c r="F1157" s="11"/>
      <c r="G1157" s="11"/>
      <c r="H1157" s="11"/>
      <c r="I1157" s="15"/>
      <c r="J1157" s="14"/>
      <c r="K1157" s="11"/>
    </row>
    <row r="1158" spans="1:11" s="13" customFormat="1" x14ac:dyDescent="0.25">
      <c r="A1158" s="11"/>
      <c r="B1158" s="11"/>
      <c r="C1158" s="11"/>
      <c r="D1158" s="11"/>
      <c r="E1158" s="11"/>
      <c r="F1158" s="11"/>
      <c r="G1158" s="11"/>
      <c r="H1158" s="11"/>
      <c r="I1158" s="15"/>
      <c r="J1158" s="14"/>
      <c r="K1158" s="11"/>
    </row>
    <row r="1159" spans="1:11" s="13" customFormat="1" x14ac:dyDescent="0.25">
      <c r="A1159" s="11"/>
      <c r="B1159" s="11"/>
      <c r="C1159" s="11"/>
      <c r="D1159" s="11"/>
      <c r="E1159" s="11"/>
      <c r="F1159" s="11"/>
      <c r="G1159" s="11"/>
      <c r="H1159" s="11"/>
      <c r="I1159" s="15"/>
      <c r="J1159" s="14"/>
      <c r="K1159" s="11"/>
    </row>
    <row r="1160" spans="1:11" s="13" customFormat="1" x14ac:dyDescent="0.25">
      <c r="A1160" s="11"/>
      <c r="B1160" s="11"/>
      <c r="C1160" s="11"/>
      <c r="D1160" s="11"/>
      <c r="E1160" s="11"/>
      <c r="F1160" s="11"/>
      <c r="G1160" s="11"/>
      <c r="H1160" s="11"/>
      <c r="I1160" s="15"/>
      <c r="J1160" s="14"/>
      <c r="K1160" s="11"/>
    </row>
    <row r="1161" spans="1:11" s="13" customFormat="1" x14ac:dyDescent="0.25">
      <c r="A1161" s="11"/>
      <c r="B1161" s="11"/>
      <c r="C1161" s="11"/>
      <c r="D1161" s="11"/>
      <c r="E1161" s="11"/>
      <c r="F1161" s="11"/>
      <c r="G1161" s="11"/>
      <c r="H1161" s="11"/>
      <c r="I1161" s="15"/>
      <c r="J1161" s="14"/>
      <c r="K1161" s="11"/>
    </row>
    <row r="1162" spans="1:11" s="13" customFormat="1" x14ac:dyDescent="0.25">
      <c r="A1162" s="11"/>
      <c r="B1162" s="11"/>
      <c r="C1162" s="11"/>
      <c r="D1162" s="11"/>
      <c r="E1162" s="11"/>
      <c r="F1162" s="11"/>
      <c r="G1162" s="11"/>
      <c r="H1162" s="11"/>
      <c r="I1162" s="15"/>
      <c r="J1162" s="14"/>
      <c r="K1162" s="11"/>
    </row>
    <row r="1163" spans="1:11" s="13" customFormat="1" x14ac:dyDescent="0.25">
      <c r="A1163" s="11"/>
      <c r="B1163" s="11"/>
      <c r="C1163" s="11"/>
      <c r="D1163" s="11"/>
      <c r="E1163" s="11"/>
      <c r="F1163" s="11"/>
      <c r="G1163" s="11"/>
      <c r="H1163" s="11"/>
      <c r="I1163" s="15"/>
      <c r="J1163" s="14"/>
      <c r="K1163" s="11"/>
    </row>
    <row r="1164" spans="1:11" s="13" customFormat="1" x14ac:dyDescent="0.25">
      <c r="A1164" s="11"/>
      <c r="B1164" s="11"/>
      <c r="C1164" s="11"/>
      <c r="D1164" s="11"/>
      <c r="E1164" s="11"/>
      <c r="F1164" s="11"/>
      <c r="G1164" s="11"/>
      <c r="H1164" s="11"/>
      <c r="I1164" s="15"/>
      <c r="J1164" s="14"/>
      <c r="K1164" s="11"/>
    </row>
    <row r="1165" spans="1:11" s="13" customFormat="1" x14ac:dyDescent="0.25">
      <c r="A1165" s="11"/>
      <c r="B1165" s="11"/>
      <c r="C1165" s="11"/>
      <c r="D1165" s="11"/>
      <c r="E1165" s="11"/>
      <c r="F1165" s="11"/>
      <c r="G1165" s="11"/>
      <c r="H1165" s="11"/>
      <c r="I1165" s="15"/>
      <c r="J1165" s="14"/>
      <c r="K1165" s="11"/>
    </row>
    <row r="1166" spans="1:11" s="13" customFormat="1" x14ac:dyDescent="0.25">
      <c r="A1166" s="11"/>
      <c r="B1166" s="11"/>
      <c r="C1166" s="11"/>
      <c r="D1166" s="11"/>
      <c r="E1166" s="11"/>
      <c r="F1166" s="11"/>
      <c r="G1166" s="11"/>
      <c r="H1166" s="11"/>
      <c r="I1166" s="15"/>
      <c r="J1166" s="14"/>
      <c r="K1166" s="11"/>
    </row>
    <row r="1167" spans="1:11" s="13" customFormat="1" x14ac:dyDescent="0.25">
      <c r="A1167" s="11"/>
      <c r="B1167" s="11"/>
      <c r="C1167" s="11"/>
      <c r="D1167" s="11"/>
      <c r="E1167" s="11"/>
      <c r="F1167" s="11"/>
      <c r="G1167" s="11"/>
      <c r="H1167" s="11"/>
      <c r="I1167" s="15"/>
      <c r="J1167" s="14"/>
      <c r="K1167" s="11"/>
    </row>
    <row r="1168" spans="1:11" s="13" customFormat="1" x14ac:dyDescent="0.25">
      <c r="A1168" s="11"/>
      <c r="B1168" s="11"/>
      <c r="C1168" s="11"/>
      <c r="D1168" s="11"/>
      <c r="E1168" s="11"/>
      <c r="F1168" s="11"/>
      <c r="G1168" s="11"/>
      <c r="H1168" s="11"/>
      <c r="I1168" s="15"/>
      <c r="J1168" s="14"/>
      <c r="K1168" s="11"/>
    </row>
    <row r="1169" spans="1:11" s="13" customFormat="1" x14ac:dyDescent="0.25">
      <c r="A1169" s="11"/>
      <c r="B1169" s="11"/>
      <c r="C1169" s="11"/>
      <c r="D1169" s="11"/>
      <c r="E1169" s="11"/>
      <c r="F1169" s="11"/>
      <c r="G1169" s="11"/>
      <c r="H1169" s="11"/>
      <c r="I1169" s="15"/>
      <c r="J1169" s="14"/>
      <c r="K1169" s="11"/>
    </row>
    <row r="1170" spans="1:11" s="13" customFormat="1" x14ac:dyDescent="0.25">
      <c r="A1170" s="11"/>
      <c r="B1170" s="11"/>
      <c r="C1170" s="11"/>
      <c r="D1170" s="11"/>
      <c r="E1170" s="11"/>
      <c r="F1170" s="11"/>
      <c r="G1170" s="11"/>
      <c r="H1170" s="11"/>
      <c r="I1170" s="15"/>
      <c r="J1170" s="14"/>
      <c r="K1170" s="11"/>
    </row>
    <row r="1171" spans="1:11" s="13" customFormat="1" x14ac:dyDescent="0.25">
      <c r="A1171" s="11"/>
      <c r="B1171" s="11"/>
      <c r="C1171" s="11"/>
      <c r="D1171" s="11"/>
      <c r="E1171" s="11"/>
      <c r="F1171" s="11"/>
      <c r="G1171" s="11"/>
      <c r="H1171" s="11"/>
      <c r="I1171" s="15"/>
      <c r="J1171" s="14"/>
      <c r="K1171" s="11"/>
    </row>
    <row r="1172" spans="1:11" s="13" customFormat="1" x14ac:dyDescent="0.25">
      <c r="A1172" s="11"/>
      <c r="B1172" s="11"/>
      <c r="C1172" s="11"/>
      <c r="D1172" s="11"/>
      <c r="E1172" s="11"/>
      <c r="F1172" s="11"/>
      <c r="G1172" s="11"/>
      <c r="H1172" s="11"/>
      <c r="I1172" s="15"/>
      <c r="J1172" s="14"/>
      <c r="K1172" s="11"/>
    </row>
    <row r="1173" spans="1:11" s="13" customFormat="1" x14ac:dyDescent="0.25">
      <c r="A1173" s="11"/>
      <c r="B1173" s="11"/>
      <c r="C1173" s="11"/>
      <c r="D1173" s="11"/>
      <c r="E1173" s="11"/>
      <c r="F1173" s="11"/>
      <c r="G1173" s="11"/>
      <c r="H1173" s="11"/>
      <c r="I1173" s="15"/>
      <c r="J1173" s="14"/>
      <c r="K1173" s="11"/>
    </row>
    <row r="1174" spans="1:11" s="13" customFormat="1" x14ac:dyDescent="0.25">
      <c r="A1174" s="11"/>
      <c r="B1174" s="11"/>
      <c r="C1174" s="11"/>
      <c r="D1174" s="11"/>
      <c r="E1174" s="11"/>
      <c r="F1174" s="11"/>
      <c r="G1174" s="11"/>
      <c r="H1174" s="11"/>
      <c r="I1174" s="15"/>
      <c r="J1174" s="14"/>
      <c r="K1174" s="11"/>
    </row>
    <row r="1175" spans="1:11" s="13" customFormat="1" x14ac:dyDescent="0.25">
      <c r="A1175" s="11"/>
      <c r="B1175" s="11"/>
      <c r="C1175" s="11"/>
      <c r="D1175" s="11"/>
      <c r="E1175" s="11"/>
      <c r="F1175" s="11"/>
      <c r="G1175" s="11"/>
      <c r="H1175" s="11"/>
      <c r="I1175" s="15"/>
      <c r="J1175" s="14"/>
      <c r="K1175" s="11"/>
    </row>
    <row r="1176" spans="1:11" s="13" customFormat="1" x14ac:dyDescent="0.25">
      <c r="A1176" s="11"/>
      <c r="B1176" s="11"/>
      <c r="C1176" s="11"/>
      <c r="D1176" s="11"/>
      <c r="E1176" s="11"/>
      <c r="F1176" s="11"/>
      <c r="G1176" s="11"/>
      <c r="H1176" s="11"/>
      <c r="I1176" s="15"/>
      <c r="J1176" s="14"/>
      <c r="K1176" s="11"/>
    </row>
    <row r="1177" spans="1:11" s="13" customFormat="1" x14ac:dyDescent="0.25">
      <c r="A1177" s="11"/>
      <c r="B1177" s="11"/>
      <c r="C1177" s="11"/>
      <c r="D1177" s="11"/>
      <c r="E1177" s="11"/>
      <c r="F1177" s="11"/>
      <c r="G1177" s="11"/>
      <c r="H1177" s="11"/>
      <c r="I1177" s="15"/>
      <c r="J1177" s="14"/>
      <c r="K1177" s="11"/>
    </row>
    <row r="1178" spans="1:11" s="13" customFormat="1" x14ac:dyDescent="0.25">
      <c r="A1178" s="11"/>
      <c r="B1178" s="11"/>
      <c r="C1178" s="11"/>
      <c r="D1178" s="11"/>
      <c r="E1178" s="11"/>
      <c r="F1178" s="11"/>
      <c r="G1178" s="11"/>
      <c r="H1178" s="11"/>
      <c r="I1178" s="15"/>
      <c r="J1178" s="14"/>
      <c r="K1178" s="11"/>
    </row>
    <row r="1179" spans="1:11" s="13" customFormat="1" x14ac:dyDescent="0.25">
      <c r="A1179" s="11"/>
      <c r="B1179" s="11"/>
      <c r="C1179" s="11"/>
      <c r="D1179" s="11"/>
      <c r="E1179" s="11"/>
      <c r="F1179" s="11"/>
      <c r="G1179" s="11"/>
      <c r="H1179" s="11"/>
      <c r="I1179" s="15"/>
      <c r="J1179" s="14"/>
      <c r="K1179" s="11"/>
    </row>
    <row r="1180" spans="1:11" s="13" customFormat="1" x14ac:dyDescent="0.25">
      <c r="A1180" s="11"/>
      <c r="B1180" s="11"/>
      <c r="C1180" s="11"/>
      <c r="D1180" s="11"/>
      <c r="E1180" s="11"/>
      <c r="F1180" s="11"/>
      <c r="G1180" s="11"/>
      <c r="H1180" s="11"/>
      <c r="I1180" s="15"/>
      <c r="J1180" s="14"/>
      <c r="K1180" s="11"/>
    </row>
    <row r="1181" spans="1:11" s="13" customFormat="1" x14ac:dyDescent="0.25">
      <c r="A1181" s="11"/>
      <c r="B1181" s="11"/>
      <c r="C1181" s="11"/>
      <c r="D1181" s="11"/>
      <c r="E1181" s="11"/>
      <c r="F1181" s="11"/>
      <c r="G1181" s="11"/>
      <c r="H1181" s="11"/>
      <c r="I1181" s="15"/>
      <c r="J1181" s="14"/>
      <c r="K1181" s="11"/>
    </row>
    <row r="1182" spans="1:11" s="13" customFormat="1" x14ac:dyDescent="0.25">
      <c r="A1182" s="11"/>
      <c r="B1182" s="11"/>
      <c r="C1182" s="11"/>
      <c r="D1182" s="11"/>
      <c r="E1182" s="11"/>
      <c r="F1182" s="11"/>
      <c r="G1182" s="11"/>
      <c r="H1182" s="11"/>
      <c r="I1182" s="15"/>
      <c r="J1182" s="14"/>
      <c r="K1182" s="11"/>
    </row>
    <row r="1183" spans="1:11" s="13" customFormat="1" x14ac:dyDescent="0.25">
      <c r="A1183" s="11"/>
      <c r="B1183" s="11"/>
      <c r="C1183" s="11"/>
      <c r="D1183" s="11"/>
      <c r="E1183" s="11"/>
      <c r="F1183" s="11"/>
      <c r="G1183" s="11"/>
      <c r="H1183" s="11"/>
      <c r="I1183" s="15"/>
      <c r="J1183" s="14"/>
      <c r="K1183" s="11"/>
    </row>
    <row r="1184" spans="1:11" s="13" customFormat="1" x14ac:dyDescent="0.25">
      <c r="A1184" s="11"/>
      <c r="B1184" s="11"/>
      <c r="C1184" s="11"/>
      <c r="D1184" s="11"/>
      <c r="E1184" s="11"/>
      <c r="F1184" s="11"/>
      <c r="G1184" s="11"/>
      <c r="H1184" s="11"/>
      <c r="I1184" s="15"/>
      <c r="J1184" s="14"/>
      <c r="K1184" s="11"/>
    </row>
    <row r="1185" spans="1:11" s="13" customFormat="1" x14ac:dyDescent="0.25">
      <c r="A1185" s="11"/>
      <c r="B1185" s="11"/>
      <c r="C1185" s="11"/>
      <c r="D1185" s="11"/>
      <c r="E1185" s="11"/>
      <c r="F1185" s="11"/>
      <c r="G1185" s="11"/>
      <c r="H1185" s="11"/>
      <c r="I1185" s="15"/>
      <c r="J1185" s="14"/>
      <c r="K1185" s="11"/>
    </row>
    <row r="1186" spans="1:11" s="13" customFormat="1" x14ac:dyDescent="0.25">
      <c r="A1186" s="11"/>
      <c r="B1186" s="11"/>
      <c r="C1186" s="11"/>
      <c r="D1186" s="11"/>
      <c r="E1186" s="11"/>
      <c r="F1186" s="11"/>
      <c r="G1186" s="11"/>
      <c r="H1186" s="11"/>
      <c r="I1186" s="15"/>
      <c r="J1186" s="14"/>
      <c r="K1186" s="11"/>
    </row>
    <row r="1187" spans="1:11" s="13" customFormat="1" x14ac:dyDescent="0.25">
      <c r="A1187" s="11"/>
      <c r="B1187" s="11"/>
      <c r="C1187" s="11"/>
      <c r="D1187" s="11"/>
      <c r="E1187" s="11"/>
      <c r="F1187" s="11"/>
      <c r="G1187" s="11"/>
      <c r="H1187" s="11"/>
      <c r="I1187" s="15"/>
      <c r="J1187" s="14"/>
      <c r="K1187" s="11"/>
    </row>
    <row r="1188" spans="1:11" s="13" customFormat="1" x14ac:dyDescent="0.25">
      <c r="A1188" s="11"/>
      <c r="B1188" s="11"/>
      <c r="C1188" s="11"/>
      <c r="D1188" s="11"/>
      <c r="E1188" s="11"/>
      <c r="F1188" s="11"/>
      <c r="G1188" s="11"/>
      <c r="H1188" s="11"/>
      <c r="I1188" s="15"/>
      <c r="J1188" s="14"/>
      <c r="K1188" s="11"/>
    </row>
    <row r="1189" spans="1:11" s="13" customFormat="1" x14ac:dyDescent="0.25">
      <c r="A1189" s="11"/>
      <c r="B1189" s="11"/>
      <c r="C1189" s="11"/>
      <c r="D1189" s="11"/>
      <c r="E1189" s="11"/>
      <c r="F1189" s="11"/>
      <c r="G1189" s="11"/>
      <c r="H1189" s="11"/>
      <c r="I1189" s="15"/>
      <c r="J1189" s="14"/>
      <c r="K1189" s="11"/>
    </row>
    <row r="1190" spans="1:11" s="13" customFormat="1" x14ac:dyDescent="0.25">
      <c r="A1190" s="11"/>
      <c r="B1190" s="11"/>
      <c r="C1190" s="11"/>
      <c r="D1190" s="11"/>
      <c r="E1190" s="11"/>
      <c r="F1190" s="11"/>
      <c r="G1190" s="11"/>
      <c r="H1190" s="11"/>
      <c r="I1190" s="15"/>
      <c r="J1190" s="14"/>
      <c r="K1190" s="11"/>
    </row>
    <row r="1191" spans="1:11" s="13" customFormat="1" x14ac:dyDescent="0.25">
      <c r="A1191" s="11"/>
      <c r="B1191" s="11"/>
      <c r="C1191" s="11"/>
      <c r="D1191" s="11"/>
      <c r="E1191" s="11"/>
      <c r="F1191" s="11"/>
      <c r="G1191" s="11"/>
      <c r="H1191" s="11"/>
      <c r="I1191" s="15"/>
      <c r="J1191" s="14"/>
      <c r="K1191" s="11"/>
    </row>
    <row r="1192" spans="1:11" s="13" customFormat="1" x14ac:dyDescent="0.25">
      <c r="A1192" s="11"/>
      <c r="B1192" s="11"/>
      <c r="C1192" s="11"/>
      <c r="D1192" s="11"/>
      <c r="E1192" s="11"/>
      <c r="F1192" s="11"/>
      <c r="G1192" s="11"/>
      <c r="H1192" s="11"/>
      <c r="I1192" s="15"/>
      <c r="J1192" s="14"/>
      <c r="K1192" s="11"/>
    </row>
    <row r="1193" spans="1:11" s="13" customFormat="1" x14ac:dyDescent="0.25">
      <c r="A1193" s="11"/>
      <c r="B1193" s="11"/>
      <c r="C1193" s="11"/>
      <c r="D1193" s="11"/>
      <c r="E1193" s="11"/>
      <c r="F1193" s="11"/>
      <c r="G1193" s="11"/>
      <c r="H1193" s="11"/>
      <c r="I1193" s="15"/>
      <c r="J1193" s="14"/>
      <c r="K1193" s="11"/>
    </row>
    <row r="1194" spans="1:11" s="13" customFormat="1" x14ac:dyDescent="0.25">
      <c r="A1194" s="11"/>
      <c r="B1194" s="11"/>
      <c r="C1194" s="11"/>
      <c r="D1194" s="11"/>
      <c r="E1194" s="11"/>
      <c r="F1194" s="11"/>
      <c r="G1194" s="11"/>
      <c r="H1194" s="11"/>
      <c r="I1194" s="15"/>
      <c r="J1194" s="14"/>
      <c r="K1194" s="11"/>
    </row>
    <row r="1195" spans="1:11" s="13" customFormat="1" x14ac:dyDescent="0.25">
      <c r="A1195" s="11"/>
      <c r="B1195" s="11"/>
      <c r="C1195" s="11"/>
      <c r="D1195" s="11"/>
      <c r="E1195" s="11"/>
      <c r="F1195" s="11"/>
      <c r="G1195" s="11"/>
      <c r="H1195" s="11"/>
      <c r="I1195" s="15"/>
      <c r="J1195" s="14"/>
      <c r="K1195" s="11"/>
    </row>
    <row r="1196" spans="1:11" s="13" customFormat="1" x14ac:dyDescent="0.25">
      <c r="A1196" s="11"/>
      <c r="B1196" s="11"/>
      <c r="C1196" s="11"/>
      <c r="D1196" s="11"/>
      <c r="E1196" s="11"/>
      <c r="F1196" s="11"/>
      <c r="G1196" s="11"/>
      <c r="H1196" s="11"/>
      <c r="I1196" s="15"/>
      <c r="J1196" s="14"/>
      <c r="K1196" s="11"/>
    </row>
    <row r="1197" spans="1:11" s="13" customFormat="1" x14ac:dyDescent="0.25">
      <c r="A1197" s="11"/>
      <c r="B1197" s="11"/>
      <c r="C1197" s="11"/>
      <c r="D1197" s="11"/>
      <c r="E1197" s="11"/>
      <c r="F1197" s="11"/>
      <c r="G1197" s="11"/>
      <c r="H1197" s="11"/>
      <c r="I1197" s="15"/>
      <c r="J1197" s="14"/>
      <c r="K1197" s="11"/>
    </row>
    <row r="1198" spans="1:11" s="13" customFormat="1" x14ac:dyDescent="0.25">
      <c r="A1198" s="11"/>
      <c r="B1198" s="11"/>
      <c r="C1198" s="11"/>
      <c r="D1198" s="11"/>
      <c r="E1198" s="11"/>
      <c r="F1198" s="11"/>
      <c r="G1198" s="11"/>
      <c r="H1198" s="11"/>
      <c r="I1198" s="15"/>
      <c r="J1198" s="14"/>
      <c r="K1198" s="11"/>
    </row>
    <row r="1199" spans="1:11" s="13" customFormat="1" x14ac:dyDescent="0.25">
      <c r="A1199" s="11"/>
      <c r="B1199" s="11"/>
      <c r="C1199" s="11"/>
      <c r="D1199" s="11"/>
      <c r="E1199" s="11"/>
      <c r="F1199" s="11"/>
      <c r="G1199" s="11"/>
      <c r="H1199" s="11"/>
      <c r="I1199" s="15"/>
      <c r="J1199" s="14"/>
      <c r="K1199" s="11"/>
    </row>
    <row r="1200" spans="1:11" s="13" customFormat="1" x14ac:dyDescent="0.25">
      <c r="A1200" s="11"/>
      <c r="B1200" s="11"/>
      <c r="C1200" s="11"/>
      <c r="D1200" s="11"/>
      <c r="E1200" s="11"/>
      <c r="F1200" s="11"/>
      <c r="G1200" s="11"/>
      <c r="H1200" s="11"/>
      <c r="I1200" s="15"/>
      <c r="J1200" s="14"/>
      <c r="K1200" s="11"/>
    </row>
    <row r="1201" spans="1:11" s="13" customFormat="1" x14ac:dyDescent="0.25">
      <c r="A1201" s="11"/>
      <c r="B1201" s="11"/>
      <c r="C1201" s="11"/>
      <c r="D1201" s="11"/>
      <c r="E1201" s="11"/>
      <c r="F1201" s="11"/>
      <c r="G1201" s="11"/>
      <c r="H1201" s="11"/>
      <c r="I1201" s="15"/>
      <c r="J1201" s="14"/>
      <c r="K1201" s="11"/>
    </row>
    <row r="1202" spans="1:11" s="13" customFormat="1" x14ac:dyDescent="0.25">
      <c r="A1202" s="11"/>
      <c r="B1202" s="11"/>
      <c r="C1202" s="11"/>
      <c r="D1202" s="11"/>
      <c r="E1202" s="11"/>
      <c r="F1202" s="11"/>
      <c r="G1202" s="11"/>
      <c r="H1202" s="11"/>
      <c r="I1202" s="15"/>
      <c r="J1202" s="14"/>
      <c r="K1202" s="11"/>
    </row>
    <row r="1203" spans="1:11" s="13" customFormat="1" x14ac:dyDescent="0.25">
      <c r="A1203" s="11"/>
      <c r="B1203" s="11"/>
      <c r="C1203" s="11"/>
      <c r="D1203" s="11"/>
      <c r="E1203" s="11"/>
      <c r="F1203" s="11"/>
      <c r="G1203" s="11"/>
      <c r="H1203" s="11"/>
      <c r="I1203" s="15"/>
      <c r="J1203" s="14"/>
      <c r="K1203" s="11"/>
    </row>
    <row r="1204" spans="1:11" s="13" customFormat="1" x14ac:dyDescent="0.25">
      <c r="A1204" s="11"/>
      <c r="B1204" s="11"/>
      <c r="C1204" s="11"/>
      <c r="D1204" s="11"/>
      <c r="E1204" s="11"/>
      <c r="F1204" s="11"/>
      <c r="G1204" s="11"/>
      <c r="H1204" s="11"/>
      <c r="I1204" s="15"/>
      <c r="J1204" s="14"/>
      <c r="K1204" s="11"/>
    </row>
    <row r="1205" spans="1:11" s="13" customFormat="1" x14ac:dyDescent="0.25">
      <c r="A1205" s="11"/>
      <c r="B1205" s="11"/>
      <c r="C1205" s="11"/>
      <c r="D1205" s="11"/>
      <c r="E1205" s="11"/>
      <c r="F1205" s="11"/>
      <c r="G1205" s="11"/>
      <c r="H1205" s="11"/>
      <c r="I1205" s="15"/>
      <c r="J1205" s="14"/>
      <c r="K1205" s="11"/>
    </row>
    <row r="1206" spans="1:11" s="13" customFormat="1" x14ac:dyDescent="0.25">
      <c r="A1206" s="11"/>
      <c r="B1206" s="11"/>
      <c r="C1206" s="11"/>
      <c r="D1206" s="11"/>
      <c r="E1206" s="11"/>
      <c r="F1206" s="11"/>
      <c r="G1206" s="11"/>
      <c r="H1206" s="11"/>
      <c r="I1206" s="15"/>
      <c r="J1206" s="14"/>
      <c r="K1206" s="11"/>
    </row>
    <row r="1207" spans="1:11" s="13" customFormat="1" x14ac:dyDescent="0.25">
      <c r="A1207" s="11"/>
      <c r="B1207" s="11"/>
      <c r="C1207" s="11"/>
      <c r="D1207" s="11"/>
      <c r="E1207" s="11"/>
      <c r="F1207" s="11"/>
      <c r="G1207" s="11"/>
      <c r="H1207" s="11"/>
      <c r="I1207" s="15"/>
      <c r="J1207" s="14"/>
      <c r="K1207" s="11"/>
    </row>
    <row r="1208" spans="1:11" s="13" customFormat="1" x14ac:dyDescent="0.25">
      <c r="A1208" s="11"/>
      <c r="B1208" s="11"/>
      <c r="C1208" s="11"/>
      <c r="D1208" s="11"/>
      <c r="E1208" s="11"/>
      <c r="F1208" s="11"/>
      <c r="G1208" s="11"/>
      <c r="H1208" s="11"/>
      <c r="I1208" s="15"/>
      <c r="J1208" s="14"/>
      <c r="K1208" s="11"/>
    </row>
    <row r="1209" spans="1:11" s="13" customFormat="1" x14ac:dyDescent="0.25">
      <c r="A1209" s="11"/>
      <c r="B1209" s="11"/>
      <c r="C1209" s="11"/>
      <c r="D1209" s="11"/>
      <c r="E1209" s="11"/>
      <c r="F1209" s="11"/>
      <c r="G1209" s="11"/>
      <c r="H1209" s="11"/>
      <c r="I1209" s="15"/>
      <c r="J1209" s="14"/>
      <c r="K1209" s="11"/>
    </row>
    <row r="1210" spans="1:11" s="13" customFormat="1" x14ac:dyDescent="0.25">
      <c r="A1210" s="11"/>
      <c r="B1210" s="11"/>
      <c r="C1210" s="11"/>
      <c r="D1210" s="11"/>
      <c r="E1210" s="11"/>
      <c r="F1210" s="11"/>
      <c r="G1210" s="11"/>
      <c r="H1210" s="11"/>
      <c r="I1210" s="15"/>
      <c r="J1210" s="14"/>
      <c r="K1210" s="11"/>
    </row>
    <row r="1211" spans="1:11" s="13" customFormat="1" x14ac:dyDescent="0.25">
      <c r="A1211" s="11"/>
      <c r="B1211" s="11"/>
      <c r="C1211" s="11"/>
      <c r="D1211" s="11"/>
      <c r="E1211" s="11"/>
      <c r="F1211" s="11"/>
      <c r="G1211" s="11"/>
      <c r="H1211" s="11"/>
      <c r="I1211" s="15"/>
      <c r="J1211" s="14"/>
      <c r="K1211" s="11"/>
    </row>
    <row r="1212" spans="1:11" s="13" customFormat="1" x14ac:dyDescent="0.25">
      <c r="A1212" s="11"/>
      <c r="B1212" s="11"/>
      <c r="C1212" s="11"/>
      <c r="D1212" s="11"/>
      <c r="E1212" s="11"/>
      <c r="F1212" s="11"/>
      <c r="G1212" s="11"/>
      <c r="H1212" s="11"/>
      <c r="I1212" s="15"/>
      <c r="J1212" s="14"/>
      <c r="K1212" s="11"/>
    </row>
    <row r="1213" spans="1:11" s="13" customFormat="1" x14ac:dyDescent="0.25">
      <c r="A1213" s="11"/>
      <c r="B1213" s="11"/>
      <c r="C1213" s="11"/>
      <c r="D1213" s="11"/>
      <c r="E1213" s="11"/>
      <c r="F1213" s="11"/>
      <c r="G1213" s="11"/>
      <c r="H1213" s="11"/>
      <c r="I1213" s="15"/>
      <c r="J1213" s="14"/>
      <c r="K1213" s="11"/>
    </row>
    <row r="1214" spans="1:11" s="13" customFormat="1" x14ac:dyDescent="0.25">
      <c r="A1214" s="11"/>
      <c r="B1214" s="11"/>
      <c r="C1214" s="11"/>
      <c r="D1214" s="11"/>
      <c r="E1214" s="11"/>
      <c r="F1214" s="11"/>
      <c r="G1214" s="11"/>
      <c r="H1214" s="11"/>
      <c r="I1214" s="15"/>
      <c r="J1214" s="14"/>
      <c r="K1214" s="11"/>
    </row>
    <row r="1215" spans="1:11" s="13" customFormat="1" x14ac:dyDescent="0.25">
      <c r="A1215" s="11"/>
      <c r="B1215" s="11"/>
      <c r="C1215" s="11"/>
      <c r="D1215" s="11"/>
      <c r="E1215" s="11"/>
      <c r="F1215" s="11"/>
      <c r="G1215" s="11"/>
      <c r="H1215" s="11"/>
      <c r="I1215" s="15"/>
      <c r="J1215" s="14"/>
      <c r="K1215" s="11"/>
    </row>
    <row r="1216" spans="1:11" s="13" customFormat="1" x14ac:dyDescent="0.25">
      <c r="A1216" s="11"/>
      <c r="B1216" s="11"/>
      <c r="C1216" s="11"/>
      <c r="D1216" s="11"/>
      <c r="E1216" s="11"/>
      <c r="F1216" s="11"/>
      <c r="G1216" s="11"/>
      <c r="H1216" s="11"/>
      <c r="I1216" s="15"/>
      <c r="J1216" s="14"/>
      <c r="K1216" s="11"/>
    </row>
    <row r="1217" spans="1:11" s="13" customFormat="1" x14ac:dyDescent="0.25">
      <c r="A1217" s="11"/>
      <c r="B1217" s="11"/>
      <c r="C1217" s="11"/>
      <c r="D1217" s="11"/>
      <c r="E1217" s="11"/>
      <c r="F1217" s="11"/>
      <c r="G1217" s="11"/>
      <c r="H1217" s="11"/>
      <c r="I1217" s="15"/>
      <c r="J1217" s="14"/>
      <c r="K1217" s="11"/>
    </row>
    <row r="1218" spans="1:11" s="13" customFormat="1" x14ac:dyDescent="0.25">
      <c r="A1218" s="11"/>
      <c r="B1218" s="11"/>
      <c r="C1218" s="11"/>
      <c r="D1218" s="11"/>
      <c r="E1218" s="11"/>
      <c r="F1218" s="11"/>
      <c r="G1218" s="11"/>
      <c r="H1218" s="11"/>
      <c r="I1218" s="15"/>
      <c r="J1218" s="14"/>
      <c r="K1218" s="11"/>
    </row>
    <row r="1219" spans="1:11" s="13" customFormat="1" x14ac:dyDescent="0.25">
      <c r="A1219" s="11"/>
      <c r="B1219" s="11"/>
      <c r="C1219" s="11"/>
      <c r="D1219" s="11"/>
      <c r="E1219" s="11"/>
      <c r="F1219" s="11"/>
      <c r="G1219" s="11"/>
      <c r="H1219" s="11"/>
      <c r="I1219" s="15"/>
      <c r="J1219" s="14"/>
      <c r="K1219" s="11"/>
    </row>
    <row r="1220" spans="1:11" s="13" customFormat="1" x14ac:dyDescent="0.25">
      <c r="A1220" s="11"/>
      <c r="B1220" s="11"/>
      <c r="C1220" s="11"/>
      <c r="D1220" s="11"/>
      <c r="E1220" s="11"/>
      <c r="F1220" s="11"/>
      <c r="G1220" s="11"/>
      <c r="H1220" s="11"/>
      <c r="I1220" s="15"/>
      <c r="J1220" s="14"/>
      <c r="K1220" s="11"/>
    </row>
    <row r="1221" spans="1:11" s="13" customFormat="1" x14ac:dyDescent="0.25">
      <c r="A1221" s="11"/>
      <c r="B1221" s="11"/>
      <c r="C1221" s="11"/>
      <c r="D1221" s="11"/>
      <c r="E1221" s="11"/>
      <c r="F1221" s="11"/>
      <c r="G1221" s="11"/>
      <c r="H1221" s="11"/>
      <c r="I1221" s="15"/>
      <c r="J1221" s="14"/>
      <c r="K1221" s="11"/>
    </row>
    <row r="1222" spans="1:11" s="13" customFormat="1" x14ac:dyDescent="0.25">
      <c r="A1222" s="11"/>
      <c r="B1222" s="11"/>
      <c r="C1222" s="11"/>
      <c r="D1222" s="11"/>
      <c r="E1222" s="11"/>
      <c r="F1222" s="11"/>
      <c r="G1222" s="11"/>
      <c r="H1222" s="11"/>
      <c r="I1222" s="15"/>
      <c r="J1222" s="14"/>
      <c r="K1222" s="11"/>
    </row>
    <row r="1223" spans="1:11" s="13" customFormat="1" x14ac:dyDescent="0.25">
      <c r="A1223" s="11"/>
      <c r="B1223" s="11"/>
      <c r="C1223" s="11"/>
      <c r="D1223" s="11"/>
      <c r="E1223" s="11"/>
      <c r="F1223" s="11"/>
      <c r="G1223" s="11"/>
      <c r="H1223" s="11"/>
      <c r="I1223" s="15"/>
      <c r="J1223" s="14"/>
      <c r="K1223" s="11"/>
    </row>
    <row r="1224" spans="1:11" s="13" customFormat="1" x14ac:dyDescent="0.25">
      <c r="A1224" s="11"/>
      <c r="B1224" s="11"/>
      <c r="C1224" s="11"/>
      <c r="D1224" s="11"/>
      <c r="E1224" s="11"/>
      <c r="F1224" s="11"/>
      <c r="G1224" s="11"/>
      <c r="H1224" s="11"/>
      <c r="I1224" s="15"/>
      <c r="J1224" s="14"/>
      <c r="K1224" s="11"/>
    </row>
    <row r="1225" spans="1:11" s="13" customFormat="1" x14ac:dyDescent="0.25">
      <c r="A1225" s="11"/>
      <c r="B1225" s="11"/>
      <c r="C1225" s="11"/>
      <c r="D1225" s="11"/>
      <c r="E1225" s="11"/>
      <c r="F1225" s="11"/>
      <c r="G1225" s="11"/>
      <c r="H1225" s="11"/>
      <c r="I1225" s="15"/>
      <c r="J1225" s="14"/>
      <c r="K1225" s="11"/>
    </row>
    <row r="1226" spans="1:11" s="13" customFormat="1" x14ac:dyDescent="0.25">
      <c r="A1226" s="11"/>
      <c r="B1226" s="11"/>
      <c r="C1226" s="11"/>
      <c r="D1226" s="11"/>
      <c r="E1226" s="11"/>
      <c r="F1226" s="11"/>
      <c r="G1226" s="11"/>
      <c r="H1226" s="11"/>
      <c r="I1226" s="15"/>
      <c r="J1226" s="14"/>
      <c r="K1226" s="11"/>
    </row>
    <row r="1227" spans="1:11" s="13" customFormat="1" x14ac:dyDescent="0.25">
      <c r="A1227" s="11"/>
      <c r="B1227" s="11"/>
      <c r="C1227" s="11"/>
      <c r="D1227" s="11"/>
      <c r="E1227" s="11"/>
      <c r="F1227" s="11"/>
      <c r="G1227" s="11"/>
      <c r="H1227" s="11"/>
      <c r="I1227" s="15"/>
      <c r="J1227" s="14"/>
      <c r="K1227" s="11"/>
    </row>
    <row r="1228" spans="1:11" s="13" customFormat="1" x14ac:dyDescent="0.25">
      <c r="A1228" s="11"/>
      <c r="B1228" s="11"/>
      <c r="C1228" s="11"/>
      <c r="D1228" s="11"/>
      <c r="E1228" s="11"/>
      <c r="F1228" s="11"/>
      <c r="G1228" s="11"/>
      <c r="H1228" s="11"/>
      <c r="I1228" s="15"/>
      <c r="J1228" s="14"/>
      <c r="K1228" s="11"/>
    </row>
    <row r="1229" spans="1:11" s="13" customFormat="1" x14ac:dyDescent="0.25">
      <c r="A1229" s="11"/>
      <c r="B1229" s="11"/>
      <c r="C1229" s="11"/>
      <c r="D1229" s="11"/>
      <c r="E1229" s="11"/>
      <c r="F1229" s="11"/>
      <c r="G1229" s="11"/>
      <c r="H1229" s="11"/>
      <c r="I1229" s="15"/>
      <c r="J1229" s="14"/>
      <c r="K1229" s="11"/>
    </row>
    <row r="1230" spans="1:11" s="13" customFormat="1" x14ac:dyDescent="0.25">
      <c r="A1230" s="11"/>
      <c r="B1230" s="11"/>
      <c r="C1230" s="11"/>
      <c r="D1230" s="11"/>
      <c r="E1230" s="11"/>
      <c r="F1230" s="11"/>
      <c r="G1230" s="11"/>
      <c r="H1230" s="11"/>
      <c r="I1230" s="15"/>
      <c r="J1230" s="14"/>
      <c r="K1230" s="11"/>
    </row>
    <row r="1231" spans="1:11" s="13" customFormat="1" x14ac:dyDescent="0.25">
      <c r="A1231" s="11"/>
      <c r="B1231" s="11"/>
      <c r="C1231" s="11"/>
      <c r="D1231" s="11"/>
      <c r="E1231" s="11"/>
      <c r="F1231" s="11"/>
      <c r="G1231" s="11"/>
      <c r="H1231" s="11"/>
      <c r="I1231" s="15"/>
      <c r="J1231" s="14"/>
      <c r="K1231" s="11"/>
    </row>
    <row r="1232" spans="1:11" s="13" customFormat="1" x14ac:dyDescent="0.25">
      <c r="A1232" s="11"/>
      <c r="B1232" s="11"/>
      <c r="C1232" s="11"/>
      <c r="D1232" s="11"/>
      <c r="E1232" s="11"/>
      <c r="F1232" s="11"/>
      <c r="G1232" s="11"/>
      <c r="H1232" s="11"/>
      <c r="I1232" s="15"/>
      <c r="J1232" s="14"/>
      <c r="K1232" s="11"/>
    </row>
    <row r="1233" spans="1:11" s="13" customFormat="1" x14ac:dyDescent="0.25">
      <c r="A1233" s="11"/>
      <c r="B1233" s="11"/>
      <c r="C1233" s="11"/>
      <c r="D1233" s="11"/>
      <c r="E1233" s="11"/>
      <c r="F1233" s="11"/>
      <c r="G1233" s="11"/>
      <c r="H1233" s="11"/>
      <c r="I1233" s="15"/>
      <c r="J1233" s="14"/>
      <c r="K1233" s="11"/>
    </row>
    <row r="1234" spans="1:11" s="13" customFormat="1" x14ac:dyDescent="0.25">
      <c r="A1234" s="11"/>
      <c r="B1234" s="11"/>
      <c r="C1234" s="11"/>
      <c r="D1234" s="11"/>
      <c r="E1234" s="11"/>
      <c r="F1234" s="11"/>
      <c r="G1234" s="11"/>
      <c r="H1234" s="11"/>
      <c r="I1234" s="15"/>
      <c r="J1234" s="14"/>
      <c r="K1234" s="11"/>
    </row>
    <row r="1235" spans="1:11" s="13" customFormat="1" x14ac:dyDescent="0.25">
      <c r="A1235" s="11"/>
      <c r="B1235" s="11"/>
      <c r="C1235" s="11"/>
      <c r="D1235" s="11"/>
      <c r="E1235" s="11"/>
      <c r="F1235" s="11"/>
      <c r="G1235" s="11"/>
      <c r="H1235" s="11"/>
      <c r="I1235" s="15"/>
      <c r="J1235" s="14"/>
      <c r="K1235" s="11"/>
    </row>
    <row r="1236" spans="1:11" s="13" customFormat="1" x14ac:dyDescent="0.25">
      <c r="A1236" s="11"/>
      <c r="B1236" s="11"/>
      <c r="C1236" s="11"/>
      <c r="D1236" s="11"/>
      <c r="E1236" s="11"/>
      <c r="F1236" s="11"/>
      <c r="G1236" s="11"/>
      <c r="H1236" s="11"/>
      <c r="I1236" s="15"/>
      <c r="J1236" s="14"/>
      <c r="K1236" s="11"/>
    </row>
    <row r="1237" spans="1:11" s="13" customFormat="1" x14ac:dyDescent="0.25">
      <c r="A1237" s="11"/>
      <c r="B1237" s="11"/>
      <c r="C1237" s="11"/>
      <c r="D1237" s="11"/>
      <c r="E1237" s="11"/>
      <c r="F1237" s="11"/>
      <c r="G1237" s="11"/>
      <c r="H1237" s="11"/>
      <c r="I1237" s="15"/>
      <c r="J1237" s="14"/>
      <c r="K1237" s="11"/>
    </row>
    <row r="1238" spans="1:11" s="13" customFormat="1" x14ac:dyDescent="0.25">
      <c r="A1238" s="11"/>
      <c r="B1238" s="11"/>
      <c r="C1238" s="11"/>
      <c r="D1238" s="11"/>
      <c r="E1238" s="11"/>
      <c r="F1238" s="11"/>
      <c r="G1238" s="11"/>
      <c r="H1238" s="11"/>
      <c r="I1238" s="15"/>
      <c r="J1238" s="14"/>
      <c r="K1238" s="11"/>
    </row>
    <row r="1239" spans="1:11" s="13" customFormat="1" x14ac:dyDescent="0.25">
      <c r="A1239" s="11"/>
      <c r="B1239" s="11"/>
      <c r="C1239" s="11"/>
      <c r="D1239" s="11"/>
      <c r="E1239" s="11"/>
      <c r="F1239" s="11"/>
      <c r="G1239" s="11"/>
      <c r="H1239" s="11"/>
      <c r="I1239" s="15"/>
      <c r="J1239" s="14"/>
      <c r="K1239" s="11"/>
    </row>
    <row r="1240" spans="1:11" s="13" customFormat="1" x14ac:dyDescent="0.25">
      <c r="A1240" s="11"/>
      <c r="B1240" s="11"/>
      <c r="C1240" s="11"/>
      <c r="D1240" s="11"/>
      <c r="E1240" s="11"/>
      <c r="F1240" s="11"/>
      <c r="G1240" s="11"/>
      <c r="H1240" s="11"/>
      <c r="I1240" s="15"/>
      <c r="J1240" s="14"/>
      <c r="K1240" s="11"/>
    </row>
    <row r="1241" spans="1:11" s="13" customFormat="1" x14ac:dyDescent="0.25">
      <c r="A1241" s="11"/>
      <c r="B1241" s="11"/>
      <c r="C1241" s="11"/>
      <c r="D1241" s="11"/>
      <c r="E1241" s="11"/>
      <c r="F1241" s="11"/>
      <c r="G1241" s="11"/>
      <c r="H1241" s="11"/>
      <c r="I1241" s="15"/>
      <c r="J1241" s="14"/>
      <c r="K1241" s="11"/>
    </row>
    <row r="1242" spans="1:11" s="13" customFormat="1" x14ac:dyDescent="0.25">
      <c r="A1242" s="11"/>
      <c r="B1242" s="11"/>
      <c r="C1242" s="11"/>
      <c r="D1242" s="11"/>
      <c r="E1242" s="11"/>
      <c r="F1242" s="11"/>
      <c r="G1242" s="11"/>
      <c r="H1242" s="11"/>
      <c r="I1242" s="15"/>
      <c r="J1242" s="14"/>
      <c r="K1242" s="11"/>
    </row>
    <row r="1243" spans="1:11" s="13" customFormat="1" x14ac:dyDescent="0.25">
      <c r="A1243" s="11"/>
      <c r="B1243" s="11"/>
      <c r="C1243" s="11"/>
      <c r="D1243" s="11"/>
      <c r="E1243" s="11"/>
      <c r="F1243" s="11"/>
      <c r="G1243" s="11"/>
      <c r="H1243" s="11"/>
      <c r="I1243" s="15"/>
      <c r="J1243" s="14"/>
      <c r="K1243" s="11"/>
    </row>
    <row r="1244" spans="1:11" s="13" customFormat="1" x14ac:dyDescent="0.25">
      <c r="A1244" s="11"/>
      <c r="B1244" s="11"/>
      <c r="C1244" s="11"/>
      <c r="D1244" s="11"/>
      <c r="E1244" s="11"/>
      <c r="F1244" s="11"/>
      <c r="G1244" s="11"/>
      <c r="H1244" s="11"/>
      <c r="I1244" s="15"/>
      <c r="J1244" s="14"/>
      <c r="K1244" s="11"/>
    </row>
    <row r="1245" spans="1:11" s="13" customFormat="1" x14ac:dyDescent="0.25">
      <c r="A1245" s="11"/>
      <c r="B1245" s="11"/>
      <c r="C1245" s="11"/>
      <c r="D1245" s="11"/>
      <c r="E1245" s="11"/>
      <c r="F1245" s="11"/>
      <c r="G1245" s="11"/>
      <c r="H1245" s="11"/>
      <c r="I1245" s="15"/>
      <c r="J1245" s="14"/>
      <c r="K1245" s="11"/>
    </row>
    <row r="1246" spans="1:11" s="13" customFormat="1" x14ac:dyDescent="0.25">
      <c r="A1246" s="11"/>
      <c r="B1246" s="11"/>
      <c r="C1246" s="11"/>
      <c r="D1246" s="11"/>
      <c r="E1246" s="11"/>
      <c r="F1246" s="11"/>
      <c r="G1246" s="11"/>
      <c r="H1246" s="11"/>
      <c r="I1246" s="15"/>
      <c r="J1246" s="14"/>
      <c r="K1246" s="11"/>
    </row>
    <row r="1247" spans="1:11" s="13" customFormat="1" x14ac:dyDescent="0.25">
      <c r="A1247" s="11"/>
      <c r="B1247" s="11"/>
      <c r="C1247" s="11"/>
      <c r="D1247" s="11"/>
      <c r="E1247" s="11"/>
      <c r="F1247" s="11"/>
      <c r="G1247" s="11"/>
      <c r="H1247" s="11"/>
      <c r="I1247" s="15"/>
      <c r="J1247" s="14"/>
      <c r="K1247" s="11"/>
    </row>
    <row r="1248" spans="1:11" s="13" customFormat="1" x14ac:dyDescent="0.25">
      <c r="A1248" s="11"/>
      <c r="B1248" s="11"/>
      <c r="C1248" s="11"/>
      <c r="D1248" s="11"/>
      <c r="E1248" s="11"/>
      <c r="F1248" s="11"/>
      <c r="G1248" s="11"/>
      <c r="H1248" s="11"/>
      <c r="I1248" s="15"/>
      <c r="J1248" s="14"/>
      <c r="K1248" s="11"/>
    </row>
    <row r="1249" spans="1:11" s="13" customFormat="1" x14ac:dyDescent="0.25">
      <c r="A1249" s="11"/>
      <c r="B1249" s="11"/>
      <c r="C1249" s="11"/>
      <c r="D1249" s="11"/>
      <c r="E1249" s="11"/>
      <c r="F1249" s="11"/>
      <c r="G1249" s="11"/>
      <c r="H1249" s="11"/>
      <c r="I1249" s="15"/>
      <c r="J1249" s="14"/>
      <c r="K1249" s="11"/>
    </row>
    <row r="1250" spans="1:11" s="13" customFormat="1" x14ac:dyDescent="0.25">
      <c r="A1250" s="11"/>
      <c r="B1250" s="11"/>
      <c r="C1250" s="11"/>
      <c r="D1250" s="11"/>
      <c r="E1250" s="11"/>
      <c r="F1250" s="11"/>
      <c r="G1250" s="11"/>
      <c r="H1250" s="11"/>
      <c r="I1250" s="15"/>
      <c r="J1250" s="14"/>
      <c r="K1250" s="11"/>
    </row>
    <row r="1251" spans="1:11" s="13" customFormat="1" x14ac:dyDescent="0.25">
      <c r="A1251" s="11"/>
      <c r="B1251" s="11"/>
      <c r="C1251" s="11"/>
      <c r="D1251" s="11"/>
      <c r="E1251" s="11"/>
      <c r="F1251" s="11"/>
      <c r="G1251" s="11"/>
      <c r="H1251" s="11"/>
      <c r="I1251" s="15"/>
      <c r="J1251" s="14"/>
      <c r="K1251" s="11"/>
    </row>
    <row r="1252" spans="1:11" s="13" customFormat="1" x14ac:dyDescent="0.25">
      <c r="A1252" s="11"/>
      <c r="B1252" s="11"/>
      <c r="C1252" s="11"/>
      <c r="D1252" s="11"/>
      <c r="E1252" s="11"/>
      <c r="F1252" s="11"/>
      <c r="G1252" s="11"/>
      <c r="H1252" s="11"/>
      <c r="I1252" s="15"/>
      <c r="J1252" s="14"/>
      <c r="K1252" s="11"/>
    </row>
    <row r="1253" spans="1:11" s="13" customFormat="1" x14ac:dyDescent="0.25">
      <c r="A1253" s="11"/>
      <c r="B1253" s="11"/>
      <c r="C1253" s="11"/>
      <c r="D1253" s="11"/>
      <c r="E1253" s="11"/>
      <c r="F1253" s="11"/>
      <c r="G1253" s="11"/>
      <c r="H1253" s="11"/>
      <c r="I1253" s="15"/>
      <c r="J1253" s="14"/>
      <c r="K1253" s="11"/>
    </row>
    <row r="1254" spans="1:11" s="13" customFormat="1" x14ac:dyDescent="0.25">
      <c r="A1254" s="11"/>
      <c r="B1254" s="11"/>
      <c r="C1254" s="11"/>
      <c r="D1254" s="11"/>
      <c r="E1254" s="11"/>
      <c r="F1254" s="11"/>
      <c r="G1254" s="11"/>
      <c r="H1254" s="11"/>
      <c r="I1254" s="15"/>
      <c r="J1254" s="14"/>
      <c r="K1254" s="11"/>
    </row>
    <row r="1255" spans="1:11" s="13" customFormat="1" x14ac:dyDescent="0.25">
      <c r="A1255" s="11"/>
      <c r="B1255" s="11"/>
      <c r="C1255" s="11"/>
      <c r="D1255" s="11"/>
      <c r="E1255" s="11"/>
      <c r="F1255" s="11"/>
      <c r="G1255" s="11"/>
      <c r="H1255" s="11"/>
      <c r="I1255" s="15"/>
      <c r="J1255" s="14"/>
      <c r="K1255" s="11"/>
    </row>
    <row r="1256" spans="1:11" s="13" customFormat="1" x14ac:dyDescent="0.25">
      <c r="A1256" s="11"/>
      <c r="B1256" s="11"/>
      <c r="C1256" s="11"/>
      <c r="D1256" s="11"/>
      <c r="E1256" s="11"/>
      <c r="F1256" s="11"/>
      <c r="G1256" s="11"/>
      <c r="H1256" s="11"/>
      <c r="I1256" s="15"/>
      <c r="J1256" s="14"/>
      <c r="K1256" s="11"/>
    </row>
    <row r="1257" spans="1:11" s="13" customFormat="1" x14ac:dyDescent="0.25">
      <c r="A1257" s="11"/>
      <c r="B1257" s="11"/>
      <c r="C1257" s="11"/>
      <c r="D1257" s="11"/>
      <c r="E1257" s="11"/>
      <c r="F1257" s="11"/>
      <c r="G1257" s="11"/>
      <c r="H1257" s="11"/>
      <c r="I1257" s="15"/>
      <c r="J1257" s="14"/>
      <c r="K1257" s="11"/>
    </row>
    <row r="1258" spans="1:11" s="13" customFormat="1" x14ac:dyDescent="0.25">
      <c r="A1258" s="11"/>
      <c r="B1258" s="11"/>
      <c r="C1258" s="11"/>
      <c r="D1258" s="11"/>
      <c r="E1258" s="11"/>
      <c r="F1258" s="11"/>
      <c r="G1258" s="11"/>
      <c r="H1258" s="11"/>
      <c r="I1258" s="15"/>
      <c r="J1258" s="14"/>
      <c r="K1258" s="11"/>
    </row>
    <row r="1259" spans="1:11" s="13" customFormat="1" x14ac:dyDescent="0.25">
      <c r="A1259" s="11"/>
      <c r="B1259" s="11"/>
      <c r="C1259" s="11"/>
      <c r="D1259" s="11"/>
      <c r="E1259" s="11"/>
      <c r="F1259" s="11"/>
      <c r="G1259" s="11"/>
      <c r="H1259" s="11"/>
      <c r="I1259" s="15"/>
      <c r="J1259" s="14"/>
      <c r="K1259" s="11"/>
    </row>
    <row r="1260" spans="1:11" s="13" customFormat="1" x14ac:dyDescent="0.25">
      <c r="A1260" s="11"/>
      <c r="B1260" s="11"/>
      <c r="C1260" s="11"/>
      <c r="D1260" s="11"/>
      <c r="E1260" s="11"/>
      <c r="F1260" s="11"/>
      <c r="G1260" s="11"/>
      <c r="H1260" s="11"/>
      <c r="I1260" s="15"/>
      <c r="J1260" s="14"/>
      <c r="K1260" s="11"/>
    </row>
    <row r="1261" spans="1:11" s="13" customFormat="1" x14ac:dyDescent="0.25">
      <c r="A1261" s="11"/>
      <c r="B1261" s="11"/>
      <c r="C1261" s="11"/>
      <c r="D1261" s="11"/>
      <c r="E1261" s="11"/>
      <c r="F1261" s="11"/>
      <c r="G1261" s="11"/>
      <c r="H1261" s="11"/>
      <c r="I1261" s="15"/>
      <c r="J1261" s="14"/>
      <c r="K1261" s="11"/>
    </row>
    <row r="1262" spans="1:11" s="13" customFormat="1" x14ac:dyDescent="0.25">
      <c r="A1262" s="11"/>
      <c r="B1262" s="11"/>
      <c r="C1262" s="11"/>
      <c r="D1262" s="11"/>
      <c r="E1262" s="11"/>
      <c r="F1262" s="11"/>
      <c r="G1262" s="11"/>
      <c r="H1262" s="11"/>
      <c r="I1262" s="15"/>
      <c r="J1262" s="14"/>
      <c r="K1262" s="11"/>
    </row>
    <row r="1263" spans="1:11" s="13" customFormat="1" x14ac:dyDescent="0.25">
      <c r="A1263" s="11"/>
      <c r="B1263" s="11"/>
      <c r="C1263" s="11"/>
      <c r="D1263" s="11"/>
      <c r="E1263" s="11"/>
      <c r="F1263" s="11"/>
      <c r="G1263" s="11"/>
      <c r="H1263" s="11"/>
      <c r="I1263" s="15"/>
      <c r="J1263" s="14"/>
      <c r="K1263" s="11"/>
    </row>
    <row r="1264" spans="1:11" s="13" customFormat="1" x14ac:dyDescent="0.25">
      <c r="A1264" s="11"/>
      <c r="B1264" s="11"/>
      <c r="C1264" s="11"/>
      <c r="D1264" s="11"/>
      <c r="E1264" s="11"/>
      <c r="F1264" s="11"/>
      <c r="G1264" s="11"/>
      <c r="H1264" s="11"/>
      <c r="I1264" s="15"/>
      <c r="J1264" s="14"/>
      <c r="K1264" s="11"/>
    </row>
    <row r="1265" spans="1:11" s="13" customFormat="1" x14ac:dyDescent="0.25">
      <c r="A1265" s="11"/>
      <c r="B1265" s="11"/>
      <c r="C1265" s="11"/>
      <c r="D1265" s="11"/>
      <c r="E1265" s="11"/>
      <c r="F1265" s="11"/>
      <c r="G1265" s="11"/>
      <c r="H1265" s="11"/>
      <c r="I1265" s="15"/>
      <c r="J1265" s="14"/>
      <c r="K1265" s="11"/>
    </row>
    <row r="1266" spans="1:11" s="13" customFormat="1" x14ac:dyDescent="0.25">
      <c r="A1266" s="11"/>
      <c r="B1266" s="11"/>
      <c r="C1266" s="11"/>
      <c r="D1266" s="11"/>
      <c r="E1266" s="11"/>
      <c r="F1266" s="11"/>
      <c r="G1266" s="11"/>
      <c r="H1266" s="11"/>
      <c r="I1266" s="15"/>
      <c r="J1266" s="14"/>
      <c r="K1266" s="11"/>
    </row>
    <row r="1267" spans="1:11" s="13" customFormat="1" x14ac:dyDescent="0.25">
      <c r="A1267" s="11"/>
      <c r="B1267" s="11"/>
      <c r="C1267" s="11"/>
      <c r="D1267" s="11"/>
      <c r="E1267" s="11"/>
      <c r="F1267" s="11"/>
      <c r="G1267" s="11"/>
      <c r="H1267" s="11"/>
      <c r="I1267" s="15"/>
      <c r="J1267" s="14"/>
      <c r="K1267" s="11"/>
    </row>
    <row r="1268" spans="1:11" s="13" customFormat="1" x14ac:dyDescent="0.25">
      <c r="A1268" s="11"/>
      <c r="B1268" s="11"/>
      <c r="C1268" s="11"/>
      <c r="D1268" s="11"/>
      <c r="E1268" s="11"/>
      <c r="F1268" s="11"/>
      <c r="G1268" s="11"/>
      <c r="H1268" s="11"/>
      <c r="I1268" s="15"/>
      <c r="J1268" s="14"/>
      <c r="K1268" s="11"/>
    </row>
    <row r="1269" spans="1:11" s="13" customFormat="1" x14ac:dyDescent="0.25">
      <c r="A1269" s="11"/>
      <c r="B1269" s="11"/>
      <c r="C1269" s="11"/>
      <c r="D1269" s="11"/>
      <c r="E1269" s="11"/>
      <c r="F1269" s="11"/>
      <c r="G1269" s="11"/>
      <c r="H1269" s="11"/>
      <c r="I1269" s="15"/>
      <c r="J1269" s="14"/>
      <c r="K1269" s="11"/>
    </row>
    <row r="1270" spans="1:11" s="13" customFormat="1" x14ac:dyDescent="0.25">
      <c r="A1270" s="11"/>
      <c r="B1270" s="11"/>
      <c r="C1270" s="11"/>
      <c r="D1270" s="11"/>
      <c r="E1270" s="11"/>
      <c r="F1270" s="11"/>
      <c r="G1270" s="11"/>
      <c r="H1270" s="11"/>
      <c r="I1270" s="15"/>
      <c r="J1270" s="14"/>
      <c r="K1270" s="11"/>
    </row>
    <row r="1271" spans="1:11" s="13" customFormat="1" x14ac:dyDescent="0.25">
      <c r="A1271" s="11"/>
      <c r="B1271" s="11"/>
      <c r="C1271" s="11"/>
      <c r="D1271" s="11"/>
      <c r="E1271" s="11"/>
      <c r="F1271" s="11"/>
      <c r="G1271" s="11"/>
      <c r="H1271" s="11"/>
      <c r="I1271" s="15"/>
      <c r="J1271" s="14"/>
      <c r="K1271" s="11"/>
    </row>
    <row r="1272" spans="1:11" s="13" customFormat="1" x14ac:dyDescent="0.25">
      <c r="A1272" s="11"/>
      <c r="B1272" s="11"/>
      <c r="C1272" s="11"/>
      <c r="D1272" s="11"/>
      <c r="E1272" s="11"/>
      <c r="F1272" s="11"/>
      <c r="G1272" s="11"/>
      <c r="H1272" s="11"/>
      <c r="I1272" s="15"/>
      <c r="J1272" s="14"/>
      <c r="K1272" s="11"/>
    </row>
    <row r="1273" spans="1:11" s="13" customFormat="1" x14ac:dyDescent="0.25">
      <c r="A1273" s="11"/>
      <c r="B1273" s="11"/>
      <c r="C1273" s="11"/>
      <c r="D1273" s="11"/>
      <c r="E1273" s="11"/>
      <c r="F1273" s="11"/>
      <c r="G1273" s="11"/>
      <c r="H1273" s="11"/>
      <c r="I1273" s="15"/>
      <c r="J1273" s="14"/>
      <c r="K1273" s="11"/>
    </row>
    <row r="1274" spans="1:11" s="13" customFormat="1" x14ac:dyDescent="0.25">
      <c r="A1274" s="11"/>
      <c r="B1274" s="11"/>
      <c r="C1274" s="11"/>
      <c r="D1274" s="11"/>
      <c r="E1274" s="11"/>
      <c r="F1274" s="11"/>
      <c r="G1274" s="11"/>
      <c r="H1274" s="11"/>
      <c r="I1274" s="15"/>
      <c r="J1274" s="14"/>
      <c r="K1274" s="11"/>
    </row>
    <row r="1275" spans="1:11" s="13" customFormat="1" x14ac:dyDescent="0.25">
      <c r="A1275" s="11"/>
      <c r="B1275" s="11"/>
      <c r="C1275" s="11"/>
      <c r="D1275" s="11"/>
      <c r="E1275" s="11"/>
      <c r="F1275" s="11"/>
      <c r="G1275" s="11"/>
      <c r="H1275" s="11"/>
      <c r="I1275" s="15"/>
      <c r="J1275" s="14"/>
      <c r="K1275" s="11"/>
    </row>
    <row r="1276" spans="1:11" s="13" customFormat="1" x14ac:dyDescent="0.25">
      <c r="A1276" s="11"/>
      <c r="B1276" s="11"/>
      <c r="C1276" s="11"/>
      <c r="D1276" s="11"/>
      <c r="E1276" s="11"/>
      <c r="F1276" s="11"/>
      <c r="G1276" s="11"/>
      <c r="H1276" s="11"/>
      <c r="I1276" s="15"/>
      <c r="J1276" s="14"/>
      <c r="K1276" s="11"/>
    </row>
    <row r="1277" spans="1:11" s="13" customFormat="1" x14ac:dyDescent="0.25">
      <c r="A1277" s="11"/>
      <c r="B1277" s="11"/>
      <c r="C1277" s="11"/>
      <c r="D1277" s="11"/>
      <c r="E1277" s="11"/>
      <c r="F1277" s="11"/>
      <c r="G1277" s="11"/>
      <c r="H1277" s="11"/>
      <c r="I1277" s="15"/>
      <c r="J1277" s="14"/>
      <c r="K1277" s="11"/>
    </row>
    <row r="1278" spans="1:11" s="13" customFormat="1" x14ac:dyDescent="0.25">
      <c r="A1278" s="11"/>
      <c r="B1278" s="11"/>
      <c r="C1278" s="11"/>
      <c r="D1278" s="11"/>
      <c r="E1278" s="11"/>
      <c r="F1278" s="11"/>
      <c r="G1278" s="11"/>
      <c r="H1278" s="11"/>
      <c r="I1278" s="15"/>
      <c r="J1278" s="14"/>
      <c r="K1278" s="11"/>
    </row>
    <row r="1279" spans="1:11" s="13" customFormat="1" x14ac:dyDescent="0.25">
      <c r="A1279" s="11"/>
      <c r="B1279" s="11"/>
      <c r="C1279" s="11"/>
      <c r="D1279" s="11"/>
      <c r="E1279" s="11"/>
      <c r="F1279" s="11"/>
      <c r="G1279" s="11"/>
      <c r="H1279" s="11"/>
      <c r="I1279" s="15"/>
      <c r="J1279" s="14"/>
      <c r="K1279" s="11"/>
    </row>
    <row r="1280" spans="1:11" s="13" customFormat="1" x14ac:dyDescent="0.25">
      <c r="A1280" s="11"/>
      <c r="B1280" s="11"/>
      <c r="C1280" s="11"/>
      <c r="D1280" s="11"/>
      <c r="E1280" s="11"/>
      <c r="F1280" s="11"/>
      <c r="G1280" s="11"/>
      <c r="H1280" s="11"/>
      <c r="I1280" s="15"/>
      <c r="J1280" s="14"/>
      <c r="K1280" s="11"/>
    </row>
    <row r="1281" spans="1:11" s="13" customFormat="1" x14ac:dyDescent="0.25">
      <c r="A1281" s="11"/>
      <c r="B1281" s="11"/>
      <c r="C1281" s="11"/>
      <c r="D1281" s="11"/>
      <c r="E1281" s="11"/>
      <c r="F1281" s="11"/>
      <c r="G1281" s="11"/>
      <c r="H1281" s="11"/>
      <c r="I1281" s="15"/>
      <c r="J1281" s="14"/>
      <c r="K1281" s="11"/>
    </row>
    <row r="1282" spans="1:11" s="13" customFormat="1" x14ac:dyDescent="0.25">
      <c r="A1282" s="11"/>
      <c r="B1282" s="11"/>
      <c r="C1282" s="11"/>
      <c r="D1282" s="11"/>
      <c r="E1282" s="11"/>
      <c r="F1282" s="11"/>
      <c r="G1282" s="11"/>
      <c r="H1282" s="11"/>
      <c r="I1282" s="15"/>
      <c r="J1282" s="14"/>
      <c r="K1282" s="11"/>
    </row>
    <row r="1283" spans="1:11" s="13" customFormat="1" x14ac:dyDescent="0.25">
      <c r="A1283" s="11"/>
      <c r="B1283" s="11"/>
      <c r="C1283" s="11"/>
      <c r="D1283" s="11"/>
      <c r="E1283" s="11"/>
      <c r="F1283" s="11"/>
      <c r="G1283" s="11"/>
      <c r="H1283" s="11"/>
      <c r="I1283" s="15"/>
      <c r="J1283" s="14"/>
      <c r="K1283" s="11"/>
    </row>
    <row r="1284" spans="1:11" s="13" customFormat="1" x14ac:dyDescent="0.25">
      <c r="A1284" s="11"/>
      <c r="B1284" s="11"/>
      <c r="C1284" s="11"/>
      <c r="D1284" s="11"/>
      <c r="E1284" s="11"/>
      <c r="F1284" s="11"/>
      <c r="G1284" s="11"/>
      <c r="H1284" s="11"/>
      <c r="I1284" s="15"/>
      <c r="J1284" s="14"/>
      <c r="K1284" s="11"/>
    </row>
    <row r="1285" spans="1:11" s="13" customFormat="1" x14ac:dyDescent="0.25">
      <c r="A1285" s="11"/>
      <c r="B1285" s="11"/>
      <c r="C1285" s="11"/>
      <c r="D1285" s="11"/>
      <c r="E1285" s="11"/>
      <c r="F1285" s="11"/>
      <c r="G1285" s="11"/>
      <c r="H1285" s="11"/>
      <c r="I1285" s="15"/>
      <c r="J1285" s="14"/>
      <c r="K1285" s="11"/>
    </row>
    <row r="1286" spans="1:11" s="13" customFormat="1" x14ac:dyDescent="0.25">
      <c r="A1286" s="11"/>
      <c r="B1286" s="11"/>
      <c r="C1286" s="11"/>
      <c r="D1286" s="11"/>
      <c r="E1286" s="11"/>
      <c r="F1286" s="11"/>
      <c r="G1286" s="11"/>
      <c r="H1286" s="11"/>
      <c r="I1286" s="15"/>
      <c r="J1286" s="14"/>
      <c r="K1286" s="11"/>
    </row>
    <row r="1287" spans="1:11" s="13" customFormat="1" x14ac:dyDescent="0.25">
      <c r="A1287" s="11"/>
      <c r="B1287" s="11"/>
      <c r="C1287" s="11"/>
      <c r="D1287" s="11"/>
      <c r="E1287" s="11"/>
      <c r="F1287" s="11"/>
      <c r="G1287" s="11"/>
      <c r="H1287" s="11"/>
      <c r="I1287" s="15"/>
      <c r="J1287" s="14"/>
      <c r="K1287" s="11"/>
    </row>
    <row r="1288" spans="1:11" s="13" customFormat="1" x14ac:dyDescent="0.25">
      <c r="A1288" s="11"/>
      <c r="B1288" s="11"/>
      <c r="C1288" s="11"/>
      <c r="D1288" s="11"/>
      <c r="E1288" s="11"/>
      <c r="F1288" s="11"/>
      <c r="G1288" s="11"/>
      <c r="H1288" s="11"/>
      <c r="I1288" s="15"/>
      <c r="J1288" s="14"/>
      <c r="K1288" s="11"/>
    </row>
    <row r="1289" spans="1:11" s="13" customFormat="1" x14ac:dyDescent="0.25">
      <c r="A1289" s="11"/>
      <c r="B1289" s="11"/>
      <c r="C1289" s="11"/>
      <c r="D1289" s="11"/>
      <c r="E1289" s="11"/>
      <c r="F1289" s="11"/>
      <c r="G1289" s="11"/>
      <c r="H1289" s="11"/>
      <c r="I1289" s="15"/>
      <c r="J1289" s="14"/>
      <c r="K1289" s="11"/>
    </row>
    <row r="1290" spans="1:11" s="13" customFormat="1" x14ac:dyDescent="0.25">
      <c r="A1290" s="11"/>
      <c r="B1290" s="11"/>
      <c r="C1290" s="11"/>
      <c r="D1290" s="11"/>
      <c r="E1290" s="11"/>
      <c r="F1290" s="11"/>
      <c r="G1290" s="11"/>
      <c r="H1290" s="11"/>
      <c r="I1290" s="15"/>
      <c r="J1290" s="14"/>
      <c r="K1290" s="11"/>
    </row>
    <row r="1291" spans="1:11" s="13" customFormat="1" x14ac:dyDescent="0.25">
      <c r="A1291" s="11"/>
      <c r="B1291" s="11"/>
      <c r="C1291" s="11"/>
      <c r="D1291" s="11"/>
      <c r="E1291" s="11"/>
      <c r="F1291" s="11"/>
      <c r="G1291" s="11"/>
      <c r="H1291" s="11"/>
      <c r="I1291" s="15"/>
      <c r="J1291" s="14"/>
      <c r="K1291" s="11"/>
    </row>
    <row r="1292" spans="1:11" s="13" customFormat="1" x14ac:dyDescent="0.25">
      <c r="A1292" s="11"/>
      <c r="B1292" s="11"/>
      <c r="C1292" s="11"/>
      <c r="D1292" s="11"/>
      <c r="E1292" s="11"/>
      <c r="F1292" s="11"/>
      <c r="G1292" s="11"/>
      <c r="H1292" s="11"/>
      <c r="I1292" s="15"/>
      <c r="J1292" s="14"/>
      <c r="K1292" s="11"/>
    </row>
    <row r="1293" spans="1:11" s="13" customFormat="1" x14ac:dyDescent="0.25">
      <c r="A1293" s="11"/>
      <c r="B1293" s="11"/>
      <c r="C1293" s="11"/>
      <c r="D1293" s="11"/>
      <c r="E1293" s="11"/>
      <c r="F1293" s="11"/>
      <c r="G1293" s="11"/>
      <c r="H1293" s="11"/>
      <c r="I1293" s="15"/>
      <c r="J1293" s="14"/>
      <c r="K1293" s="11"/>
    </row>
    <row r="1294" spans="1:11" s="13" customFormat="1" x14ac:dyDescent="0.25">
      <c r="A1294" s="11"/>
      <c r="B1294" s="11"/>
      <c r="C1294" s="11"/>
      <c r="D1294" s="11"/>
      <c r="E1294" s="11"/>
      <c r="F1294" s="11"/>
      <c r="G1294" s="11"/>
      <c r="H1294" s="11"/>
      <c r="I1294" s="15"/>
      <c r="J1294" s="14"/>
      <c r="K1294" s="11"/>
    </row>
    <row r="1295" spans="1:11" s="13" customFormat="1" x14ac:dyDescent="0.25">
      <c r="A1295" s="11"/>
      <c r="B1295" s="11"/>
      <c r="C1295" s="11"/>
      <c r="D1295" s="11"/>
      <c r="E1295" s="11"/>
      <c r="F1295" s="11"/>
      <c r="G1295" s="11"/>
      <c r="H1295" s="11"/>
      <c r="I1295" s="15"/>
      <c r="J1295" s="14"/>
      <c r="K1295" s="11"/>
    </row>
    <row r="1296" spans="1:11" s="13" customFormat="1" x14ac:dyDescent="0.25">
      <c r="A1296" s="11"/>
      <c r="B1296" s="11"/>
      <c r="C1296" s="11"/>
      <c r="D1296" s="11"/>
      <c r="E1296" s="11"/>
      <c r="F1296" s="11"/>
      <c r="G1296" s="11"/>
      <c r="H1296" s="11"/>
      <c r="I1296" s="15"/>
      <c r="J1296" s="14"/>
      <c r="K1296" s="11"/>
    </row>
    <row r="1297" spans="1:11" s="13" customFormat="1" x14ac:dyDescent="0.25">
      <c r="A1297" s="11"/>
      <c r="B1297" s="11"/>
      <c r="C1297" s="11"/>
      <c r="D1297" s="11"/>
      <c r="E1297" s="11"/>
      <c r="F1297" s="11"/>
      <c r="G1297" s="11"/>
      <c r="H1297" s="11"/>
      <c r="I1297" s="15"/>
      <c r="J1297" s="14"/>
      <c r="K1297" s="11"/>
    </row>
    <row r="1298" spans="1:11" s="13" customFormat="1" x14ac:dyDescent="0.25">
      <c r="A1298" s="11"/>
      <c r="B1298" s="11"/>
      <c r="C1298" s="11"/>
      <c r="D1298" s="11"/>
      <c r="E1298" s="11"/>
      <c r="F1298" s="11"/>
      <c r="G1298" s="11"/>
      <c r="H1298" s="11"/>
      <c r="I1298" s="15"/>
      <c r="J1298" s="14"/>
      <c r="K1298" s="11"/>
    </row>
    <row r="1299" spans="1:11" s="13" customFormat="1" x14ac:dyDescent="0.25">
      <c r="A1299" s="11"/>
      <c r="B1299" s="11"/>
      <c r="C1299" s="11"/>
      <c r="D1299" s="11"/>
      <c r="E1299" s="11"/>
      <c r="F1299" s="11"/>
      <c r="G1299" s="11"/>
      <c r="H1299" s="11"/>
      <c r="I1299" s="15"/>
      <c r="J1299" s="14"/>
      <c r="K1299" s="11"/>
    </row>
    <row r="1300" spans="1:11" s="13" customFormat="1" x14ac:dyDescent="0.25">
      <c r="A1300" s="11"/>
      <c r="B1300" s="11"/>
      <c r="C1300" s="11"/>
      <c r="D1300" s="11"/>
      <c r="E1300" s="11"/>
      <c r="F1300" s="11"/>
      <c r="G1300" s="11"/>
      <c r="H1300" s="11"/>
      <c r="I1300" s="15"/>
      <c r="J1300" s="14"/>
      <c r="K1300" s="11"/>
    </row>
    <row r="1301" spans="1:11" s="13" customFormat="1" x14ac:dyDescent="0.25">
      <c r="A1301" s="11"/>
      <c r="B1301" s="11"/>
      <c r="C1301" s="11"/>
      <c r="D1301" s="11"/>
      <c r="E1301" s="11"/>
      <c r="F1301" s="11"/>
      <c r="G1301" s="11"/>
      <c r="H1301" s="11"/>
      <c r="I1301" s="15"/>
      <c r="J1301" s="14"/>
      <c r="K1301" s="11"/>
    </row>
    <row r="1302" spans="1:11" s="13" customFormat="1" x14ac:dyDescent="0.25">
      <c r="A1302" s="11"/>
      <c r="B1302" s="11"/>
      <c r="C1302" s="11"/>
      <c r="D1302" s="11"/>
      <c r="E1302" s="11"/>
      <c r="F1302" s="11"/>
      <c r="G1302" s="11"/>
      <c r="H1302" s="11"/>
      <c r="I1302" s="15"/>
      <c r="J1302" s="14"/>
      <c r="K1302" s="11"/>
    </row>
    <row r="1303" spans="1:11" s="13" customFormat="1" x14ac:dyDescent="0.25">
      <c r="A1303" s="11"/>
      <c r="B1303" s="11"/>
      <c r="C1303" s="11"/>
      <c r="D1303" s="11"/>
      <c r="E1303" s="11"/>
      <c r="F1303" s="11"/>
      <c r="G1303" s="11"/>
      <c r="H1303" s="11"/>
      <c r="I1303" s="15"/>
      <c r="J1303" s="14"/>
      <c r="K1303" s="11"/>
    </row>
    <row r="1304" spans="1:11" s="13" customFormat="1" x14ac:dyDescent="0.25">
      <c r="A1304" s="11"/>
      <c r="B1304" s="11"/>
      <c r="C1304" s="11"/>
      <c r="D1304" s="11"/>
      <c r="E1304" s="11"/>
      <c r="F1304" s="11"/>
      <c r="G1304" s="11"/>
      <c r="H1304" s="11"/>
      <c r="I1304" s="15"/>
      <c r="J1304" s="14"/>
      <c r="K1304" s="11"/>
    </row>
    <row r="1305" spans="1:11" s="13" customFormat="1" x14ac:dyDescent="0.25">
      <c r="A1305" s="11"/>
      <c r="B1305" s="11"/>
      <c r="C1305" s="11"/>
      <c r="D1305" s="11"/>
      <c r="E1305" s="11"/>
      <c r="F1305" s="11"/>
      <c r="G1305" s="11"/>
      <c r="H1305" s="11"/>
      <c r="I1305" s="15"/>
      <c r="J1305" s="14"/>
      <c r="K1305" s="11"/>
    </row>
    <row r="1306" spans="1:11" s="13" customFormat="1" x14ac:dyDescent="0.25">
      <c r="A1306" s="11"/>
      <c r="B1306" s="11"/>
      <c r="C1306" s="11"/>
      <c r="D1306" s="11"/>
      <c r="E1306" s="11"/>
      <c r="F1306" s="11"/>
      <c r="G1306" s="11"/>
      <c r="H1306" s="11"/>
      <c r="I1306" s="15"/>
      <c r="J1306" s="14"/>
      <c r="K1306" s="11"/>
    </row>
    <row r="1307" spans="1:11" s="13" customFormat="1" x14ac:dyDescent="0.25">
      <c r="A1307" s="11"/>
      <c r="B1307" s="11"/>
      <c r="C1307" s="11"/>
      <c r="D1307" s="11"/>
      <c r="E1307" s="11"/>
      <c r="F1307" s="11"/>
      <c r="G1307" s="11"/>
      <c r="H1307" s="11"/>
      <c r="I1307" s="15"/>
      <c r="J1307" s="14"/>
      <c r="K1307" s="11"/>
    </row>
    <row r="1308" spans="1:11" s="13" customFormat="1" x14ac:dyDescent="0.25">
      <c r="A1308" s="11"/>
      <c r="B1308" s="11"/>
      <c r="C1308" s="11"/>
      <c r="D1308" s="11"/>
      <c r="E1308" s="11"/>
      <c r="F1308" s="11"/>
      <c r="G1308" s="11"/>
      <c r="H1308" s="11"/>
      <c r="I1308" s="15"/>
      <c r="J1308" s="14"/>
      <c r="K1308" s="11"/>
    </row>
    <row r="1309" spans="1:11" s="13" customFormat="1" x14ac:dyDescent="0.25">
      <c r="A1309" s="11"/>
      <c r="B1309" s="11"/>
      <c r="C1309" s="11"/>
      <c r="D1309" s="11"/>
      <c r="E1309" s="11"/>
      <c r="F1309" s="11"/>
      <c r="G1309" s="11"/>
      <c r="H1309" s="11"/>
      <c r="I1309" s="15"/>
      <c r="J1309" s="14"/>
      <c r="K1309" s="11"/>
    </row>
    <row r="1310" spans="1:11" s="13" customFormat="1" x14ac:dyDescent="0.25">
      <c r="A1310" s="11"/>
      <c r="B1310" s="11"/>
      <c r="C1310" s="11"/>
      <c r="D1310" s="11"/>
      <c r="E1310" s="11"/>
      <c r="F1310" s="11"/>
      <c r="G1310" s="11"/>
      <c r="H1310" s="11"/>
      <c r="I1310" s="15"/>
      <c r="J1310" s="14"/>
      <c r="K1310" s="11"/>
    </row>
    <row r="1311" spans="1:11" s="13" customFormat="1" x14ac:dyDescent="0.25">
      <c r="A1311" s="11"/>
      <c r="B1311" s="11"/>
      <c r="C1311" s="11"/>
      <c r="D1311" s="11"/>
      <c r="E1311" s="11"/>
      <c r="F1311" s="11"/>
      <c r="G1311" s="11"/>
      <c r="H1311" s="11"/>
      <c r="I1311" s="15"/>
      <c r="J1311" s="14"/>
      <c r="K1311" s="11"/>
    </row>
    <row r="1312" spans="1:11" s="13" customFormat="1" x14ac:dyDescent="0.25">
      <c r="A1312" s="11"/>
      <c r="B1312" s="11"/>
      <c r="C1312" s="11"/>
      <c r="D1312" s="11"/>
      <c r="E1312" s="11"/>
      <c r="F1312" s="11"/>
      <c r="G1312" s="11"/>
      <c r="H1312" s="11"/>
      <c r="I1312" s="15"/>
      <c r="J1312" s="14"/>
      <c r="K1312" s="11"/>
    </row>
    <row r="1313" spans="1:11" s="13" customFormat="1" x14ac:dyDescent="0.25">
      <c r="A1313" s="11"/>
      <c r="B1313" s="11"/>
      <c r="C1313" s="11"/>
      <c r="D1313" s="11"/>
      <c r="E1313" s="11"/>
      <c r="F1313" s="11"/>
      <c r="G1313" s="11"/>
      <c r="H1313" s="11"/>
      <c r="I1313" s="15"/>
      <c r="J1313" s="14"/>
      <c r="K1313" s="11"/>
    </row>
    <row r="1314" spans="1:11" s="13" customFormat="1" x14ac:dyDescent="0.25">
      <c r="A1314" s="11"/>
      <c r="B1314" s="11"/>
      <c r="C1314" s="11"/>
      <c r="D1314" s="11"/>
      <c r="E1314" s="11"/>
      <c r="F1314" s="11"/>
      <c r="G1314" s="11"/>
      <c r="H1314" s="11"/>
      <c r="I1314" s="15"/>
      <c r="J1314" s="14"/>
      <c r="K1314" s="11"/>
    </row>
    <row r="1315" spans="1:11" s="13" customFormat="1" x14ac:dyDescent="0.25">
      <c r="A1315" s="11"/>
      <c r="B1315" s="11"/>
      <c r="C1315" s="11"/>
      <c r="D1315" s="11"/>
      <c r="E1315" s="11"/>
      <c r="F1315" s="11"/>
      <c r="G1315" s="11"/>
      <c r="H1315" s="11"/>
      <c r="I1315" s="15"/>
      <c r="J1315" s="14"/>
      <c r="K1315" s="11"/>
    </row>
    <row r="1316" spans="1:11" s="13" customFormat="1" x14ac:dyDescent="0.25">
      <c r="A1316" s="11"/>
      <c r="B1316" s="11"/>
      <c r="C1316" s="11"/>
      <c r="D1316" s="11"/>
      <c r="E1316" s="11"/>
      <c r="F1316" s="11"/>
      <c r="G1316" s="11"/>
      <c r="H1316" s="11"/>
      <c r="I1316" s="15"/>
      <c r="J1316" s="14"/>
      <c r="K1316" s="11"/>
    </row>
    <row r="1317" spans="1:11" s="13" customFormat="1" x14ac:dyDescent="0.25">
      <c r="A1317" s="11"/>
      <c r="B1317" s="11"/>
      <c r="C1317" s="11"/>
      <c r="D1317" s="11"/>
      <c r="E1317" s="11"/>
      <c r="F1317" s="11"/>
      <c r="G1317" s="11"/>
      <c r="H1317" s="11"/>
      <c r="I1317" s="15"/>
      <c r="J1317" s="14"/>
      <c r="K1317" s="11"/>
    </row>
    <row r="1318" spans="1:11" s="13" customFormat="1" x14ac:dyDescent="0.25">
      <c r="A1318" s="11"/>
      <c r="B1318" s="11"/>
      <c r="C1318" s="11"/>
      <c r="D1318" s="11"/>
      <c r="E1318" s="11"/>
      <c r="F1318" s="11"/>
      <c r="G1318" s="11"/>
      <c r="H1318" s="11"/>
      <c r="I1318" s="15"/>
      <c r="J1318" s="14"/>
      <c r="K1318" s="11"/>
    </row>
    <row r="1319" spans="1:11" s="13" customFormat="1" x14ac:dyDescent="0.25">
      <c r="A1319" s="11"/>
      <c r="B1319" s="11"/>
      <c r="C1319" s="11"/>
      <c r="D1319" s="11"/>
      <c r="E1319" s="11"/>
      <c r="F1319" s="11"/>
      <c r="G1319" s="11"/>
      <c r="H1319" s="11"/>
      <c r="I1319" s="15"/>
      <c r="J1319" s="14"/>
      <c r="K1319" s="11"/>
    </row>
    <row r="1320" spans="1:11" s="13" customFormat="1" x14ac:dyDescent="0.25">
      <c r="A1320" s="11"/>
      <c r="B1320" s="11"/>
      <c r="C1320" s="11"/>
      <c r="D1320" s="11"/>
      <c r="E1320" s="11"/>
      <c r="F1320" s="11"/>
      <c r="G1320" s="11"/>
      <c r="H1320" s="11"/>
      <c r="I1320" s="15"/>
      <c r="J1320" s="14"/>
      <c r="K1320" s="11"/>
    </row>
    <row r="1321" spans="1:11" s="13" customFormat="1" x14ac:dyDescent="0.25">
      <c r="A1321" s="11"/>
      <c r="B1321" s="11"/>
      <c r="C1321" s="11"/>
      <c r="D1321" s="11"/>
      <c r="E1321" s="11"/>
      <c r="F1321" s="11"/>
      <c r="G1321" s="11"/>
      <c r="H1321" s="11"/>
      <c r="I1321" s="15"/>
      <c r="J1321" s="14"/>
      <c r="K1321" s="11"/>
    </row>
    <row r="1322" spans="1:11" s="13" customFormat="1" x14ac:dyDescent="0.25">
      <c r="A1322" s="11"/>
      <c r="B1322" s="11"/>
      <c r="C1322" s="11"/>
      <c r="D1322" s="11"/>
      <c r="E1322" s="11"/>
      <c r="F1322" s="11"/>
      <c r="G1322" s="11"/>
      <c r="H1322" s="11"/>
      <c r="I1322" s="15"/>
      <c r="J1322" s="14"/>
      <c r="K1322" s="11"/>
    </row>
    <row r="1323" spans="1:11" s="13" customFormat="1" x14ac:dyDescent="0.25">
      <c r="A1323" s="11"/>
      <c r="B1323" s="11"/>
      <c r="C1323" s="11"/>
      <c r="D1323" s="11"/>
      <c r="E1323" s="11"/>
      <c r="F1323" s="11"/>
      <c r="G1323" s="11"/>
      <c r="H1323" s="11"/>
      <c r="I1323" s="15"/>
      <c r="J1323" s="14"/>
      <c r="K1323" s="11"/>
    </row>
    <row r="1324" spans="1:11" s="13" customFormat="1" x14ac:dyDescent="0.25">
      <c r="A1324" s="11"/>
      <c r="B1324" s="11"/>
      <c r="C1324" s="11"/>
      <c r="D1324" s="11"/>
      <c r="E1324" s="11"/>
      <c r="F1324" s="11"/>
      <c r="G1324" s="11"/>
      <c r="H1324" s="11"/>
      <c r="I1324" s="15"/>
      <c r="J1324" s="14"/>
      <c r="K1324" s="11"/>
    </row>
    <row r="1325" spans="1:11" s="13" customFormat="1" x14ac:dyDescent="0.25">
      <c r="A1325" s="11"/>
      <c r="B1325" s="11"/>
      <c r="C1325" s="11"/>
      <c r="D1325" s="11"/>
      <c r="E1325" s="11"/>
      <c r="F1325" s="11"/>
      <c r="G1325" s="11"/>
      <c r="H1325" s="11"/>
      <c r="I1325" s="15"/>
      <c r="J1325" s="14"/>
      <c r="K1325" s="11"/>
    </row>
    <row r="1326" spans="1:11" s="13" customFormat="1" x14ac:dyDescent="0.25">
      <c r="A1326" s="11"/>
      <c r="B1326" s="11"/>
      <c r="C1326" s="11"/>
      <c r="D1326" s="11"/>
      <c r="E1326" s="11"/>
      <c r="F1326" s="11"/>
      <c r="G1326" s="11"/>
      <c r="H1326" s="11"/>
      <c r="I1326" s="15"/>
      <c r="J1326" s="14"/>
      <c r="K1326" s="11"/>
    </row>
    <row r="1327" spans="1:11" s="13" customFormat="1" x14ac:dyDescent="0.25">
      <c r="A1327" s="11"/>
      <c r="B1327" s="11"/>
      <c r="C1327" s="11"/>
      <c r="D1327" s="11"/>
      <c r="E1327" s="11"/>
      <c r="F1327" s="11"/>
      <c r="G1327" s="11"/>
      <c r="H1327" s="11"/>
      <c r="I1327" s="15"/>
      <c r="J1327" s="14"/>
      <c r="K1327" s="11"/>
    </row>
    <row r="1328" spans="1:11" s="13" customFormat="1" x14ac:dyDescent="0.25">
      <c r="A1328" s="11"/>
      <c r="B1328" s="11"/>
      <c r="C1328" s="11"/>
      <c r="D1328" s="11"/>
      <c r="E1328" s="11"/>
      <c r="F1328" s="11"/>
      <c r="G1328" s="11"/>
      <c r="H1328" s="11"/>
      <c r="I1328" s="15"/>
      <c r="J1328" s="14"/>
      <c r="K1328" s="11"/>
    </row>
    <row r="1329" spans="1:11" s="13" customFormat="1" x14ac:dyDescent="0.25">
      <c r="A1329" s="11"/>
      <c r="B1329" s="11"/>
      <c r="C1329" s="11"/>
      <c r="D1329" s="11"/>
      <c r="E1329" s="11"/>
      <c r="F1329" s="11"/>
      <c r="G1329" s="11"/>
      <c r="H1329" s="11"/>
      <c r="I1329" s="15"/>
      <c r="J1329" s="14"/>
      <c r="K1329" s="11"/>
    </row>
    <row r="1330" spans="1:11" s="13" customFormat="1" x14ac:dyDescent="0.25">
      <c r="A1330" s="11"/>
      <c r="B1330" s="11"/>
      <c r="C1330" s="11"/>
      <c r="D1330" s="11"/>
      <c r="E1330" s="11"/>
      <c r="F1330" s="11"/>
      <c r="G1330" s="11"/>
      <c r="H1330" s="11"/>
      <c r="I1330" s="15"/>
      <c r="J1330" s="14"/>
      <c r="K1330" s="11"/>
    </row>
    <row r="1331" spans="1:11" s="13" customFormat="1" x14ac:dyDescent="0.25">
      <c r="A1331" s="11"/>
      <c r="B1331" s="11"/>
      <c r="C1331" s="11"/>
      <c r="D1331" s="11"/>
      <c r="E1331" s="11"/>
      <c r="F1331" s="11"/>
      <c r="G1331" s="11"/>
      <c r="H1331" s="11"/>
      <c r="I1331" s="15"/>
      <c r="J1331" s="14"/>
      <c r="K1331" s="11"/>
    </row>
    <row r="1332" spans="1:11" s="13" customFormat="1" x14ac:dyDescent="0.25">
      <c r="A1332" s="11"/>
      <c r="B1332" s="11"/>
      <c r="C1332" s="11"/>
      <c r="D1332" s="11"/>
      <c r="E1332" s="11"/>
      <c r="F1332" s="11"/>
      <c r="G1332" s="11"/>
      <c r="H1332" s="11"/>
      <c r="I1332" s="15"/>
      <c r="J1332" s="14"/>
      <c r="K1332" s="11"/>
    </row>
    <row r="1333" spans="1:11" s="13" customFormat="1" x14ac:dyDescent="0.25">
      <c r="A1333" s="11"/>
      <c r="B1333" s="11"/>
      <c r="C1333" s="11"/>
      <c r="D1333" s="11"/>
      <c r="E1333" s="11"/>
      <c r="F1333" s="11"/>
      <c r="G1333" s="11"/>
      <c r="H1333" s="11"/>
      <c r="I1333" s="15"/>
      <c r="J1333" s="14"/>
      <c r="K1333" s="11"/>
    </row>
    <row r="1334" spans="1:11" s="13" customFormat="1" x14ac:dyDescent="0.25">
      <c r="A1334" s="11"/>
      <c r="B1334" s="11"/>
      <c r="C1334" s="11"/>
      <c r="D1334" s="11"/>
      <c r="E1334" s="11"/>
      <c r="F1334" s="11"/>
      <c r="G1334" s="11"/>
      <c r="H1334" s="11"/>
      <c r="I1334" s="15"/>
      <c r="J1334" s="14"/>
      <c r="K1334" s="11"/>
    </row>
    <row r="1335" spans="1:11" s="13" customFormat="1" x14ac:dyDescent="0.25">
      <c r="A1335" s="11"/>
      <c r="B1335" s="11"/>
      <c r="C1335" s="11"/>
      <c r="D1335" s="11"/>
      <c r="E1335" s="11"/>
      <c r="F1335" s="11"/>
      <c r="G1335" s="11"/>
      <c r="H1335" s="11"/>
      <c r="I1335" s="15"/>
      <c r="J1335" s="14"/>
      <c r="K1335" s="11"/>
    </row>
    <row r="1336" spans="1:11" s="13" customFormat="1" x14ac:dyDescent="0.25">
      <c r="A1336" s="11"/>
      <c r="B1336" s="11"/>
      <c r="C1336" s="11"/>
      <c r="D1336" s="11"/>
      <c r="E1336" s="11"/>
      <c r="F1336" s="11"/>
      <c r="G1336" s="11"/>
      <c r="H1336" s="11"/>
      <c r="I1336" s="15"/>
      <c r="J1336" s="14"/>
      <c r="K1336" s="11"/>
    </row>
    <row r="1337" spans="1:11" s="13" customFormat="1" x14ac:dyDescent="0.25">
      <c r="A1337" s="11"/>
      <c r="B1337" s="11"/>
      <c r="C1337" s="11"/>
      <c r="D1337" s="11"/>
      <c r="E1337" s="11"/>
      <c r="F1337" s="11"/>
      <c r="G1337" s="11"/>
      <c r="H1337" s="11"/>
      <c r="I1337" s="15"/>
      <c r="J1337" s="14"/>
      <c r="K1337" s="11"/>
    </row>
    <row r="1338" spans="1:11" s="13" customFormat="1" x14ac:dyDescent="0.25">
      <c r="A1338" s="11"/>
      <c r="B1338" s="11"/>
      <c r="C1338" s="11"/>
      <c r="D1338" s="11"/>
      <c r="E1338" s="11"/>
      <c r="F1338" s="11"/>
      <c r="G1338" s="11"/>
      <c r="H1338" s="11"/>
      <c r="I1338" s="15"/>
      <c r="J1338" s="14"/>
      <c r="K1338" s="11"/>
    </row>
    <row r="1339" spans="1:11" s="13" customFormat="1" x14ac:dyDescent="0.25">
      <c r="A1339" s="11"/>
      <c r="B1339" s="11"/>
      <c r="C1339" s="11"/>
      <c r="D1339" s="11"/>
      <c r="E1339" s="11"/>
      <c r="F1339" s="11"/>
      <c r="G1339" s="11"/>
      <c r="H1339" s="11"/>
      <c r="I1339" s="15"/>
      <c r="J1339" s="14"/>
      <c r="K1339" s="11"/>
    </row>
    <row r="1340" spans="1:11" s="13" customFormat="1" x14ac:dyDescent="0.25">
      <c r="A1340" s="11"/>
      <c r="B1340" s="11"/>
      <c r="C1340" s="11"/>
      <c r="D1340" s="11"/>
      <c r="E1340" s="11"/>
      <c r="F1340" s="11"/>
      <c r="G1340" s="11"/>
      <c r="H1340" s="11"/>
      <c r="I1340" s="15"/>
      <c r="J1340" s="14"/>
      <c r="K1340" s="11"/>
    </row>
    <row r="1341" spans="1:11" s="13" customFormat="1" x14ac:dyDescent="0.25">
      <c r="A1341" s="11"/>
      <c r="B1341" s="11"/>
      <c r="C1341" s="11"/>
      <c r="D1341" s="11"/>
      <c r="E1341" s="11"/>
      <c r="F1341" s="11"/>
      <c r="G1341" s="11"/>
      <c r="H1341" s="11"/>
      <c r="I1341" s="15"/>
      <c r="J1341" s="14"/>
      <c r="K1341" s="11"/>
    </row>
    <row r="1342" spans="1:11" s="13" customFormat="1" x14ac:dyDescent="0.25">
      <c r="A1342" s="11"/>
      <c r="B1342" s="11"/>
      <c r="C1342" s="11"/>
      <c r="D1342" s="11"/>
      <c r="E1342" s="11"/>
      <c r="F1342" s="11"/>
      <c r="G1342" s="11"/>
      <c r="H1342" s="11"/>
      <c r="I1342" s="15"/>
      <c r="J1342" s="14"/>
      <c r="K1342" s="11"/>
    </row>
    <row r="1343" spans="1:11" s="13" customFormat="1" x14ac:dyDescent="0.25">
      <c r="A1343" s="11"/>
      <c r="B1343" s="11"/>
      <c r="C1343" s="11"/>
      <c r="D1343" s="11"/>
      <c r="E1343" s="11"/>
      <c r="F1343" s="11"/>
      <c r="G1343" s="11"/>
      <c r="H1343" s="11"/>
      <c r="I1343" s="15"/>
      <c r="J1343" s="14"/>
      <c r="K1343" s="11"/>
    </row>
    <row r="1344" spans="1:11" s="13" customFormat="1" x14ac:dyDescent="0.25">
      <c r="A1344" s="11"/>
      <c r="B1344" s="11"/>
      <c r="C1344" s="11"/>
      <c r="D1344" s="11"/>
      <c r="E1344" s="11"/>
      <c r="F1344" s="11"/>
      <c r="G1344" s="11"/>
      <c r="H1344" s="11"/>
      <c r="I1344" s="15"/>
      <c r="J1344" s="14"/>
      <c r="K1344" s="11"/>
    </row>
    <row r="1345" spans="1:11" s="13" customFormat="1" x14ac:dyDescent="0.25">
      <c r="A1345" s="11"/>
      <c r="B1345" s="11"/>
      <c r="C1345" s="11"/>
      <c r="D1345" s="11"/>
      <c r="E1345" s="11"/>
      <c r="F1345" s="11"/>
      <c r="G1345" s="11"/>
      <c r="H1345" s="11"/>
      <c r="I1345" s="15"/>
      <c r="J1345" s="14"/>
      <c r="K1345" s="11"/>
    </row>
    <row r="1346" spans="1:11" s="13" customFormat="1" x14ac:dyDescent="0.25">
      <c r="A1346" s="11"/>
      <c r="B1346" s="11"/>
      <c r="C1346" s="11"/>
      <c r="D1346" s="11"/>
      <c r="E1346" s="11"/>
      <c r="F1346" s="11"/>
      <c r="G1346" s="11"/>
      <c r="H1346" s="11"/>
      <c r="I1346" s="15"/>
      <c r="J1346" s="14"/>
      <c r="K1346" s="11"/>
    </row>
    <row r="1347" spans="1:11" s="13" customFormat="1" x14ac:dyDescent="0.25">
      <c r="A1347" s="11"/>
      <c r="B1347" s="11"/>
      <c r="C1347" s="11"/>
      <c r="D1347" s="11"/>
      <c r="E1347" s="11"/>
      <c r="F1347" s="11"/>
      <c r="G1347" s="11"/>
      <c r="H1347" s="11"/>
      <c r="I1347" s="15"/>
      <c r="J1347" s="14"/>
      <c r="K1347" s="11"/>
    </row>
    <row r="1348" spans="1:11" s="13" customFormat="1" x14ac:dyDescent="0.25">
      <c r="A1348" s="11"/>
      <c r="B1348" s="11"/>
      <c r="C1348" s="11"/>
      <c r="D1348" s="11"/>
      <c r="E1348" s="11"/>
      <c r="F1348" s="11"/>
      <c r="G1348" s="11"/>
      <c r="H1348" s="11"/>
      <c r="I1348" s="15"/>
      <c r="J1348" s="14"/>
      <c r="K1348" s="11"/>
    </row>
    <row r="1349" spans="1:11" s="13" customFormat="1" x14ac:dyDescent="0.25">
      <c r="A1349" s="11"/>
      <c r="B1349" s="11"/>
      <c r="C1349" s="11"/>
      <c r="D1349" s="11"/>
      <c r="E1349" s="11"/>
      <c r="F1349" s="11"/>
      <c r="G1349" s="11"/>
      <c r="H1349" s="11"/>
      <c r="I1349" s="15"/>
      <c r="J1349" s="14"/>
      <c r="K1349" s="11"/>
    </row>
    <row r="1350" spans="1:11" s="13" customFormat="1" x14ac:dyDescent="0.25">
      <c r="A1350" s="11"/>
      <c r="B1350" s="11"/>
      <c r="C1350" s="11"/>
      <c r="D1350" s="11"/>
      <c r="E1350" s="11"/>
      <c r="F1350" s="11"/>
      <c r="G1350" s="11"/>
      <c r="H1350" s="11"/>
      <c r="I1350" s="15"/>
      <c r="J1350" s="14"/>
      <c r="K1350" s="11"/>
    </row>
    <row r="1351" spans="1:11" s="13" customFormat="1" x14ac:dyDescent="0.25">
      <c r="A1351" s="11"/>
      <c r="B1351" s="11"/>
      <c r="C1351" s="11"/>
      <c r="D1351" s="11"/>
      <c r="E1351" s="11"/>
      <c r="F1351" s="11"/>
      <c r="G1351" s="11"/>
      <c r="H1351" s="11"/>
      <c r="I1351" s="15"/>
      <c r="J1351" s="14"/>
      <c r="K1351" s="11"/>
    </row>
    <row r="1352" spans="1:11" s="13" customFormat="1" x14ac:dyDescent="0.25">
      <c r="A1352" s="11"/>
      <c r="B1352" s="11"/>
      <c r="C1352" s="11"/>
      <c r="D1352" s="11"/>
      <c r="E1352" s="11"/>
      <c r="F1352" s="11"/>
      <c r="G1352" s="11"/>
      <c r="H1352" s="11"/>
      <c r="I1352" s="15"/>
      <c r="J1352" s="14"/>
      <c r="K1352" s="11"/>
    </row>
    <row r="1353" spans="1:11" s="13" customFormat="1" x14ac:dyDescent="0.25">
      <c r="A1353" s="11"/>
      <c r="B1353" s="11"/>
      <c r="C1353" s="11"/>
      <c r="D1353" s="11"/>
      <c r="E1353" s="11"/>
      <c r="F1353" s="11"/>
      <c r="G1353" s="11"/>
      <c r="H1353" s="11"/>
      <c r="I1353" s="15"/>
      <c r="J1353" s="14"/>
      <c r="K1353" s="11"/>
    </row>
    <row r="1354" spans="1:11" s="13" customFormat="1" x14ac:dyDescent="0.25">
      <c r="A1354" s="11"/>
      <c r="B1354" s="11"/>
      <c r="C1354" s="11"/>
      <c r="D1354" s="11"/>
      <c r="E1354" s="11"/>
      <c r="F1354" s="11"/>
      <c r="G1354" s="11"/>
      <c r="H1354" s="11"/>
      <c r="I1354" s="15"/>
      <c r="J1354" s="14"/>
      <c r="K1354" s="11"/>
    </row>
    <row r="1355" spans="1:11" s="13" customFormat="1" x14ac:dyDescent="0.25">
      <c r="A1355" s="11"/>
      <c r="B1355" s="11"/>
      <c r="C1355" s="11"/>
      <c r="D1355" s="11"/>
      <c r="E1355" s="11"/>
      <c r="F1355" s="11"/>
      <c r="G1355" s="11"/>
      <c r="H1355" s="11"/>
      <c r="I1355" s="15"/>
      <c r="J1355" s="14"/>
      <c r="K1355" s="11"/>
    </row>
    <row r="1356" spans="1:11" s="13" customFormat="1" x14ac:dyDescent="0.25">
      <c r="A1356" s="11"/>
      <c r="B1356" s="11"/>
      <c r="C1356" s="11"/>
      <c r="D1356" s="11"/>
      <c r="E1356" s="11"/>
      <c r="F1356" s="11"/>
      <c r="G1356" s="11"/>
      <c r="H1356" s="11"/>
      <c r="I1356" s="15"/>
      <c r="J1356" s="14"/>
      <c r="K1356" s="11"/>
    </row>
    <row r="1357" spans="1:11" s="13" customFormat="1" x14ac:dyDescent="0.25">
      <c r="A1357" s="11"/>
      <c r="B1357" s="11"/>
      <c r="C1357" s="11"/>
      <c r="D1357" s="11"/>
      <c r="E1357" s="11"/>
      <c r="F1357" s="11"/>
      <c r="G1357" s="11"/>
      <c r="H1357" s="11"/>
      <c r="I1357" s="15"/>
      <c r="J1357" s="14"/>
      <c r="K1357" s="11"/>
    </row>
    <row r="1358" spans="1:11" s="13" customFormat="1" x14ac:dyDescent="0.25">
      <c r="A1358" s="11"/>
      <c r="B1358" s="11"/>
      <c r="C1358" s="11"/>
      <c r="D1358" s="11"/>
      <c r="E1358" s="11"/>
      <c r="F1358" s="11"/>
      <c r="G1358" s="11"/>
      <c r="H1358" s="11"/>
      <c r="I1358" s="15"/>
      <c r="J1358" s="14"/>
      <c r="K1358" s="11"/>
    </row>
    <row r="1359" spans="1:11" s="13" customFormat="1" x14ac:dyDescent="0.25">
      <c r="A1359" s="11"/>
      <c r="B1359" s="11"/>
      <c r="C1359" s="11"/>
      <c r="D1359" s="11"/>
      <c r="E1359" s="11"/>
      <c r="F1359" s="11"/>
      <c r="G1359" s="11"/>
      <c r="H1359" s="11"/>
      <c r="I1359" s="15"/>
      <c r="J1359" s="14"/>
      <c r="K1359" s="11"/>
    </row>
    <row r="1360" spans="1:11" s="13" customFormat="1" x14ac:dyDescent="0.25">
      <c r="A1360" s="11"/>
      <c r="B1360" s="11"/>
      <c r="C1360" s="11"/>
      <c r="D1360" s="11"/>
      <c r="E1360" s="11"/>
      <c r="F1360" s="11"/>
      <c r="G1360" s="11"/>
      <c r="H1360" s="11"/>
      <c r="I1360" s="15"/>
      <c r="J1360" s="14"/>
      <c r="K1360" s="11"/>
    </row>
    <row r="1361" spans="1:11" s="13" customFormat="1" x14ac:dyDescent="0.25">
      <c r="A1361" s="11"/>
      <c r="B1361" s="11"/>
      <c r="C1361" s="11"/>
      <c r="D1361" s="11"/>
      <c r="E1361" s="11"/>
      <c r="F1361" s="11"/>
      <c r="G1361" s="11"/>
      <c r="H1361" s="11"/>
      <c r="I1361" s="15"/>
      <c r="J1361" s="14"/>
      <c r="K1361" s="11"/>
    </row>
    <row r="1362" spans="1:11" s="13" customFormat="1" x14ac:dyDescent="0.25">
      <c r="A1362" s="11"/>
      <c r="B1362" s="11"/>
      <c r="C1362" s="11"/>
      <c r="D1362" s="11"/>
      <c r="E1362" s="11"/>
      <c r="F1362" s="11"/>
      <c r="G1362" s="11"/>
      <c r="H1362" s="11"/>
      <c r="I1362" s="15"/>
      <c r="J1362" s="14"/>
      <c r="K1362" s="11"/>
    </row>
    <row r="1363" spans="1:11" s="13" customFormat="1" x14ac:dyDescent="0.25">
      <c r="A1363" s="11"/>
      <c r="B1363" s="11"/>
      <c r="C1363" s="11"/>
      <c r="D1363" s="11"/>
      <c r="E1363" s="11"/>
      <c r="F1363" s="11"/>
      <c r="G1363" s="11"/>
      <c r="H1363" s="11"/>
      <c r="I1363" s="15"/>
      <c r="J1363" s="14"/>
      <c r="K1363" s="11"/>
    </row>
    <row r="1364" spans="1:11" s="13" customFormat="1" x14ac:dyDescent="0.25">
      <c r="A1364" s="11"/>
      <c r="B1364" s="11"/>
      <c r="C1364" s="11"/>
      <c r="D1364" s="11"/>
      <c r="E1364" s="11"/>
      <c r="F1364" s="11"/>
      <c r="G1364" s="11"/>
      <c r="H1364" s="11"/>
      <c r="I1364" s="15"/>
      <c r="J1364" s="14"/>
      <c r="K1364" s="11"/>
    </row>
    <row r="1365" spans="1:11" s="13" customFormat="1" x14ac:dyDescent="0.25">
      <c r="A1365" s="11"/>
      <c r="B1365" s="11"/>
      <c r="C1365" s="11"/>
      <c r="D1365" s="11"/>
      <c r="E1365" s="11"/>
      <c r="F1365" s="11"/>
      <c r="G1365" s="11"/>
      <c r="H1365" s="11"/>
      <c r="I1365" s="15"/>
      <c r="J1365" s="14"/>
      <c r="K1365" s="11"/>
    </row>
    <row r="1366" spans="1:11" s="13" customFormat="1" x14ac:dyDescent="0.25">
      <c r="A1366" s="11"/>
      <c r="B1366" s="11"/>
      <c r="C1366" s="11"/>
      <c r="D1366" s="11"/>
      <c r="E1366" s="11"/>
      <c r="F1366" s="11"/>
      <c r="G1366" s="11"/>
      <c r="H1366" s="11"/>
      <c r="I1366" s="15"/>
      <c r="J1366" s="14"/>
      <c r="K1366" s="11"/>
    </row>
    <row r="1367" spans="1:11" s="13" customFormat="1" x14ac:dyDescent="0.25">
      <c r="A1367" s="11"/>
      <c r="B1367" s="11"/>
      <c r="C1367" s="11"/>
      <c r="D1367" s="11"/>
      <c r="E1367" s="11"/>
      <c r="F1367" s="11"/>
      <c r="G1367" s="11"/>
      <c r="H1367" s="11"/>
      <c r="I1367" s="15"/>
      <c r="J1367" s="14"/>
      <c r="K1367" s="11"/>
    </row>
    <row r="1368" spans="1:11" s="13" customFormat="1" x14ac:dyDescent="0.25">
      <c r="A1368" s="11"/>
      <c r="B1368" s="11"/>
      <c r="C1368" s="11"/>
      <c r="D1368" s="11"/>
      <c r="E1368" s="11"/>
      <c r="F1368" s="11"/>
      <c r="G1368" s="11"/>
      <c r="H1368" s="11"/>
      <c r="I1368" s="15"/>
      <c r="J1368" s="14"/>
      <c r="K1368" s="11"/>
    </row>
    <row r="1369" spans="1:11" s="13" customFormat="1" x14ac:dyDescent="0.25">
      <c r="A1369" s="11"/>
      <c r="B1369" s="11"/>
      <c r="C1369" s="11"/>
      <c r="D1369" s="11"/>
      <c r="E1369" s="11"/>
      <c r="F1369" s="11"/>
      <c r="G1369" s="11"/>
      <c r="H1369" s="11"/>
      <c r="I1369" s="15"/>
      <c r="J1369" s="14"/>
      <c r="K1369" s="11"/>
    </row>
    <row r="1370" spans="1:11" s="13" customFormat="1" x14ac:dyDescent="0.25">
      <c r="A1370" s="11"/>
      <c r="B1370" s="11"/>
      <c r="C1370" s="11"/>
      <c r="D1370" s="11"/>
      <c r="E1370" s="11"/>
      <c r="F1370" s="11"/>
      <c r="G1370" s="11"/>
      <c r="H1370" s="11"/>
      <c r="I1370" s="15"/>
      <c r="J1370" s="14"/>
      <c r="K1370" s="11"/>
    </row>
    <row r="1371" spans="1:11" s="13" customFormat="1" x14ac:dyDescent="0.25">
      <c r="A1371" s="11"/>
      <c r="B1371" s="11"/>
      <c r="C1371" s="11"/>
      <c r="D1371" s="11"/>
      <c r="E1371" s="11"/>
      <c r="F1371" s="11"/>
      <c r="G1371" s="11"/>
      <c r="H1371" s="11"/>
      <c r="I1371" s="15"/>
      <c r="J1371" s="14"/>
      <c r="K1371" s="11"/>
    </row>
    <row r="1372" spans="1:11" s="13" customFormat="1" x14ac:dyDescent="0.25">
      <c r="A1372" s="11"/>
      <c r="B1372" s="11"/>
      <c r="C1372" s="11"/>
      <c r="D1372" s="11"/>
      <c r="E1372" s="11"/>
      <c r="F1372" s="11"/>
      <c r="G1372" s="11"/>
      <c r="H1372" s="11"/>
      <c r="I1372" s="15"/>
      <c r="J1372" s="14"/>
      <c r="K1372" s="11"/>
    </row>
    <row r="1373" spans="1:11" s="13" customFormat="1" x14ac:dyDescent="0.25">
      <c r="A1373" s="11"/>
      <c r="B1373" s="11"/>
      <c r="C1373" s="11"/>
      <c r="D1373" s="11"/>
      <c r="E1373" s="11"/>
      <c r="F1373" s="11"/>
      <c r="G1373" s="11"/>
      <c r="H1373" s="11"/>
      <c r="I1373" s="15"/>
      <c r="J1373" s="14"/>
      <c r="K1373" s="11"/>
    </row>
    <row r="1374" spans="1:11" s="13" customFormat="1" x14ac:dyDescent="0.25">
      <c r="A1374" s="11"/>
      <c r="B1374" s="11"/>
      <c r="C1374" s="11"/>
      <c r="D1374" s="11"/>
      <c r="E1374" s="11"/>
      <c r="F1374" s="11"/>
      <c r="G1374" s="11"/>
      <c r="H1374" s="11"/>
      <c r="I1374" s="15"/>
      <c r="J1374" s="14"/>
      <c r="K1374" s="11"/>
    </row>
    <row r="1375" spans="1:11" s="13" customFormat="1" x14ac:dyDescent="0.25">
      <c r="A1375" s="11"/>
      <c r="B1375" s="11"/>
      <c r="C1375" s="11"/>
      <c r="D1375" s="11"/>
      <c r="E1375" s="11"/>
      <c r="F1375" s="11"/>
      <c r="G1375" s="11"/>
      <c r="H1375" s="11"/>
      <c r="I1375" s="15"/>
      <c r="J1375" s="14"/>
      <c r="K1375" s="11"/>
    </row>
    <row r="1376" spans="1:11" s="13" customFormat="1" x14ac:dyDescent="0.25">
      <c r="A1376" s="11"/>
      <c r="B1376" s="11"/>
      <c r="C1376" s="11"/>
      <c r="D1376" s="11"/>
      <c r="E1376" s="11"/>
      <c r="F1376" s="11"/>
      <c r="G1376" s="11"/>
      <c r="H1376" s="11"/>
      <c r="I1376" s="15"/>
      <c r="J1376" s="14"/>
      <c r="K1376" s="11"/>
    </row>
    <row r="1377" spans="1:11" s="13" customFormat="1" x14ac:dyDescent="0.25">
      <c r="A1377" s="11"/>
      <c r="B1377" s="11"/>
      <c r="C1377" s="11"/>
      <c r="D1377" s="11"/>
      <c r="E1377" s="11"/>
      <c r="F1377" s="11"/>
      <c r="G1377" s="11"/>
      <c r="H1377" s="11"/>
      <c r="I1377" s="15"/>
      <c r="J1377" s="14"/>
      <c r="K1377" s="11"/>
    </row>
    <row r="1378" spans="1:11" s="13" customFormat="1" x14ac:dyDescent="0.25">
      <c r="A1378" s="11"/>
      <c r="B1378" s="11"/>
      <c r="C1378" s="11"/>
      <c r="D1378" s="11"/>
      <c r="E1378" s="11"/>
      <c r="F1378" s="11"/>
      <c r="G1378" s="11"/>
      <c r="H1378" s="11"/>
      <c r="I1378" s="15"/>
      <c r="J1378" s="14"/>
      <c r="K1378" s="11"/>
    </row>
    <row r="1379" spans="1:11" s="13" customFormat="1" x14ac:dyDescent="0.25">
      <c r="A1379" s="11"/>
      <c r="B1379" s="11"/>
      <c r="C1379" s="11"/>
      <c r="D1379" s="11"/>
      <c r="E1379" s="11"/>
      <c r="F1379" s="11"/>
      <c r="G1379" s="11"/>
      <c r="H1379" s="11"/>
      <c r="I1379" s="15"/>
      <c r="J1379" s="14"/>
      <c r="K1379" s="11"/>
    </row>
    <row r="1380" spans="1:11" s="13" customFormat="1" x14ac:dyDescent="0.25">
      <c r="A1380" s="11"/>
      <c r="B1380" s="11"/>
      <c r="C1380" s="11"/>
      <c r="D1380" s="11"/>
      <c r="E1380" s="11"/>
      <c r="F1380" s="11"/>
      <c r="G1380" s="11"/>
      <c r="H1380" s="11"/>
      <c r="I1380" s="15"/>
      <c r="J1380" s="14"/>
      <c r="K1380" s="11"/>
    </row>
    <row r="1381" spans="1:11" s="13" customFormat="1" x14ac:dyDescent="0.25">
      <c r="A1381" s="11"/>
      <c r="B1381" s="11"/>
      <c r="C1381" s="11"/>
      <c r="D1381" s="11"/>
      <c r="E1381" s="11"/>
      <c r="F1381" s="11"/>
      <c r="G1381" s="11"/>
      <c r="H1381" s="11"/>
      <c r="I1381" s="15"/>
      <c r="J1381" s="14"/>
      <c r="K1381" s="11"/>
    </row>
    <row r="1382" spans="1:11" s="13" customFormat="1" x14ac:dyDescent="0.25">
      <c r="A1382" s="11"/>
      <c r="B1382" s="11"/>
      <c r="C1382" s="11"/>
      <c r="D1382" s="11"/>
      <c r="E1382" s="11"/>
      <c r="F1382" s="11"/>
      <c r="G1382" s="11"/>
      <c r="H1382" s="11"/>
      <c r="I1382" s="15"/>
      <c r="J1382" s="14"/>
      <c r="K1382" s="11"/>
    </row>
    <row r="1383" spans="1:11" s="13" customFormat="1" x14ac:dyDescent="0.25">
      <c r="A1383" s="11"/>
      <c r="B1383" s="11"/>
      <c r="C1383" s="11"/>
      <c r="D1383" s="11"/>
      <c r="E1383" s="11"/>
      <c r="F1383" s="11"/>
      <c r="G1383" s="11"/>
      <c r="H1383" s="11"/>
      <c r="I1383" s="15"/>
      <c r="J1383" s="14"/>
      <c r="K1383" s="11"/>
    </row>
    <row r="1384" spans="1:11" s="13" customFormat="1" x14ac:dyDescent="0.25">
      <c r="A1384" s="11"/>
      <c r="B1384" s="11"/>
      <c r="C1384" s="11"/>
      <c r="D1384" s="11"/>
      <c r="E1384" s="11"/>
      <c r="F1384" s="11"/>
      <c r="G1384" s="11"/>
      <c r="H1384" s="11"/>
      <c r="I1384" s="15"/>
      <c r="J1384" s="14"/>
      <c r="K1384" s="11"/>
    </row>
    <row r="1385" spans="1:11" s="13" customFormat="1" x14ac:dyDescent="0.25">
      <c r="A1385" s="11"/>
      <c r="B1385" s="11"/>
      <c r="C1385" s="11"/>
      <c r="D1385" s="11"/>
      <c r="E1385" s="11"/>
      <c r="F1385" s="11"/>
      <c r="G1385" s="11"/>
      <c r="H1385" s="11"/>
      <c r="I1385" s="15"/>
      <c r="J1385" s="14"/>
      <c r="K1385" s="11"/>
    </row>
    <row r="1386" spans="1:11" s="13" customFormat="1" x14ac:dyDescent="0.25">
      <c r="A1386" s="11"/>
      <c r="B1386" s="11"/>
      <c r="C1386" s="11"/>
      <c r="D1386" s="11"/>
      <c r="E1386" s="11"/>
      <c r="F1386" s="11"/>
      <c r="G1386" s="11"/>
      <c r="H1386" s="11"/>
      <c r="I1386" s="15"/>
      <c r="J1386" s="14"/>
      <c r="K1386" s="11"/>
    </row>
    <row r="1387" spans="1:11" s="13" customFormat="1" x14ac:dyDescent="0.25">
      <c r="A1387" s="11"/>
      <c r="B1387" s="11"/>
      <c r="C1387" s="11"/>
      <c r="D1387" s="11"/>
      <c r="E1387" s="11"/>
      <c r="F1387" s="11"/>
      <c r="G1387" s="11"/>
      <c r="H1387" s="11"/>
      <c r="I1387" s="15"/>
      <c r="J1387" s="14"/>
      <c r="K1387" s="11"/>
    </row>
    <row r="1388" spans="1:11" s="13" customFormat="1" x14ac:dyDescent="0.25">
      <c r="A1388" s="11"/>
      <c r="B1388" s="11"/>
      <c r="C1388" s="11"/>
      <c r="D1388" s="11"/>
      <c r="E1388" s="11"/>
      <c r="F1388" s="11"/>
      <c r="G1388" s="11"/>
      <c r="H1388" s="11"/>
      <c r="I1388" s="15"/>
      <c r="J1388" s="14"/>
      <c r="K1388" s="11"/>
    </row>
    <row r="1389" spans="1:11" s="13" customFormat="1" x14ac:dyDescent="0.25">
      <c r="A1389" s="11"/>
      <c r="B1389" s="11"/>
      <c r="C1389" s="11"/>
      <c r="D1389" s="11"/>
      <c r="E1389" s="11"/>
      <c r="F1389" s="11"/>
      <c r="G1389" s="11"/>
      <c r="H1389" s="11"/>
      <c r="I1389" s="15"/>
      <c r="J1389" s="14"/>
      <c r="K1389" s="11"/>
    </row>
    <row r="1390" spans="1:11" s="13" customFormat="1" x14ac:dyDescent="0.25">
      <c r="A1390" s="11"/>
      <c r="B1390" s="11"/>
      <c r="C1390" s="11"/>
      <c r="D1390" s="11"/>
      <c r="E1390" s="11"/>
      <c r="F1390" s="11"/>
      <c r="G1390" s="11"/>
      <c r="H1390" s="11"/>
      <c r="I1390" s="15"/>
      <c r="J1390" s="14"/>
      <c r="K1390" s="11"/>
    </row>
    <row r="1391" spans="1:11" s="13" customFormat="1" x14ac:dyDescent="0.25">
      <c r="A1391" s="11"/>
      <c r="B1391" s="11"/>
      <c r="C1391" s="11"/>
      <c r="D1391" s="11"/>
      <c r="E1391" s="11"/>
      <c r="F1391" s="11"/>
      <c r="G1391" s="11"/>
      <c r="H1391" s="11"/>
      <c r="I1391" s="15"/>
      <c r="J1391" s="14"/>
      <c r="K1391" s="11"/>
    </row>
    <row r="1392" spans="1:11" s="13" customFormat="1" x14ac:dyDescent="0.25">
      <c r="A1392" s="11"/>
      <c r="B1392" s="11"/>
      <c r="C1392" s="11"/>
      <c r="D1392" s="11"/>
      <c r="E1392" s="11"/>
      <c r="F1392" s="11"/>
      <c r="G1392" s="11"/>
      <c r="H1392" s="11"/>
      <c r="I1392" s="15"/>
      <c r="J1392" s="14"/>
      <c r="K1392" s="11"/>
    </row>
    <row r="1393" spans="1:11" s="13" customFormat="1" x14ac:dyDescent="0.25">
      <c r="A1393" s="11"/>
      <c r="B1393" s="11"/>
      <c r="C1393" s="11"/>
      <c r="D1393" s="11"/>
      <c r="E1393" s="11"/>
      <c r="F1393" s="11"/>
      <c r="G1393" s="11"/>
      <c r="H1393" s="11"/>
      <c r="I1393" s="15"/>
      <c r="J1393" s="14"/>
      <c r="K1393" s="11"/>
    </row>
    <row r="1394" spans="1:11" s="13" customFormat="1" x14ac:dyDescent="0.25">
      <c r="A1394" s="11"/>
      <c r="B1394" s="11"/>
      <c r="C1394" s="11"/>
      <c r="D1394" s="11"/>
      <c r="E1394" s="11"/>
      <c r="F1394" s="11"/>
      <c r="G1394" s="11"/>
      <c r="H1394" s="11"/>
      <c r="I1394" s="15"/>
      <c r="J1394" s="14"/>
      <c r="K1394" s="11"/>
    </row>
    <row r="1395" spans="1:11" s="13" customFormat="1" x14ac:dyDescent="0.25">
      <c r="A1395" s="11"/>
      <c r="B1395" s="11"/>
      <c r="C1395" s="11"/>
      <c r="D1395" s="11"/>
      <c r="E1395" s="11"/>
      <c r="F1395" s="11"/>
      <c r="G1395" s="11"/>
      <c r="H1395" s="11"/>
      <c r="I1395" s="15"/>
      <c r="J1395" s="14"/>
      <c r="K1395" s="11"/>
    </row>
    <row r="1396" spans="1:11" s="13" customFormat="1" x14ac:dyDescent="0.25">
      <c r="A1396" s="11"/>
      <c r="B1396" s="11"/>
      <c r="C1396" s="11"/>
      <c r="D1396" s="11"/>
      <c r="E1396" s="11"/>
      <c r="F1396" s="11"/>
      <c r="G1396" s="11"/>
      <c r="H1396" s="11"/>
      <c r="I1396" s="15"/>
      <c r="J1396" s="14"/>
      <c r="K1396" s="11"/>
    </row>
    <row r="1397" spans="1:11" s="13" customFormat="1" x14ac:dyDescent="0.25">
      <c r="A1397" s="11"/>
      <c r="B1397" s="11"/>
      <c r="C1397" s="11"/>
      <c r="D1397" s="11"/>
      <c r="E1397" s="11"/>
      <c r="F1397" s="11"/>
      <c r="G1397" s="11"/>
      <c r="H1397" s="11"/>
      <c r="I1397" s="15"/>
      <c r="J1397" s="14"/>
      <c r="K1397" s="11"/>
    </row>
    <row r="1398" spans="1:11" s="13" customFormat="1" x14ac:dyDescent="0.25">
      <c r="A1398" s="11"/>
      <c r="B1398" s="11"/>
      <c r="C1398" s="11"/>
      <c r="D1398" s="11"/>
      <c r="E1398" s="11"/>
      <c r="F1398" s="11"/>
      <c r="G1398" s="11"/>
      <c r="H1398" s="11"/>
      <c r="I1398" s="15"/>
      <c r="J1398" s="14"/>
      <c r="K1398" s="11"/>
    </row>
    <row r="1399" spans="1:11" s="13" customFormat="1" x14ac:dyDescent="0.25">
      <c r="A1399" s="11"/>
      <c r="B1399" s="11"/>
      <c r="C1399" s="11"/>
      <c r="D1399" s="11"/>
      <c r="E1399" s="11"/>
      <c r="F1399" s="11"/>
      <c r="G1399" s="11"/>
      <c r="H1399" s="11"/>
      <c r="I1399" s="15"/>
      <c r="J1399" s="14"/>
      <c r="K1399" s="11"/>
    </row>
    <row r="1400" spans="1:11" s="13" customFormat="1" x14ac:dyDescent="0.25">
      <c r="A1400" s="11"/>
      <c r="B1400" s="11"/>
      <c r="C1400" s="11"/>
      <c r="D1400" s="11"/>
      <c r="E1400" s="11"/>
      <c r="F1400" s="11"/>
      <c r="G1400" s="11"/>
      <c r="H1400" s="11"/>
      <c r="I1400" s="15"/>
      <c r="J1400" s="14"/>
      <c r="K1400" s="11"/>
    </row>
    <row r="1401" spans="1:11" s="13" customFormat="1" x14ac:dyDescent="0.25">
      <c r="A1401" s="11"/>
      <c r="B1401" s="11"/>
      <c r="C1401" s="11"/>
      <c r="D1401" s="11"/>
      <c r="E1401" s="11"/>
      <c r="F1401" s="11"/>
      <c r="G1401" s="11"/>
      <c r="H1401" s="11"/>
      <c r="I1401" s="15"/>
      <c r="J1401" s="14"/>
      <c r="K1401" s="11"/>
    </row>
    <row r="1402" spans="1:11" s="13" customFormat="1" x14ac:dyDescent="0.25">
      <c r="A1402" s="11"/>
      <c r="B1402" s="11"/>
      <c r="C1402" s="11"/>
      <c r="D1402" s="11"/>
      <c r="E1402" s="11"/>
      <c r="F1402" s="11"/>
      <c r="G1402" s="11"/>
      <c r="H1402" s="11"/>
      <c r="I1402" s="15"/>
      <c r="J1402" s="14"/>
      <c r="K1402" s="11"/>
    </row>
    <row r="1403" spans="1:11" s="13" customFormat="1" x14ac:dyDescent="0.25">
      <c r="A1403" s="11"/>
      <c r="B1403" s="11"/>
      <c r="C1403" s="11"/>
      <c r="D1403" s="11"/>
      <c r="E1403" s="11"/>
      <c r="F1403" s="11"/>
      <c r="G1403" s="11"/>
      <c r="H1403" s="11"/>
      <c r="I1403" s="15"/>
      <c r="J1403" s="14"/>
      <c r="K1403" s="11"/>
    </row>
    <row r="1404" spans="1:11" s="13" customFormat="1" x14ac:dyDescent="0.25">
      <c r="A1404" s="11"/>
      <c r="B1404" s="11"/>
      <c r="C1404" s="11"/>
      <c r="D1404" s="11"/>
      <c r="E1404" s="11"/>
      <c r="F1404" s="11"/>
      <c r="G1404" s="11"/>
      <c r="H1404" s="11"/>
      <c r="I1404" s="15"/>
      <c r="J1404" s="14"/>
      <c r="K1404" s="11"/>
    </row>
    <row r="1405" spans="1:11" s="13" customFormat="1" x14ac:dyDescent="0.25">
      <c r="A1405" s="11"/>
      <c r="B1405" s="11"/>
      <c r="C1405" s="11"/>
      <c r="D1405" s="11"/>
      <c r="E1405" s="11"/>
      <c r="F1405" s="11"/>
      <c r="G1405" s="11"/>
      <c r="H1405" s="11"/>
      <c r="I1405" s="15"/>
      <c r="J1405" s="14"/>
      <c r="K1405" s="11"/>
    </row>
    <row r="1406" spans="1:11" s="13" customFormat="1" x14ac:dyDescent="0.25">
      <c r="A1406" s="11"/>
      <c r="B1406" s="11"/>
      <c r="C1406" s="11"/>
      <c r="D1406" s="11"/>
      <c r="E1406" s="11"/>
      <c r="F1406" s="11"/>
      <c r="G1406" s="11"/>
      <c r="H1406" s="11"/>
      <c r="I1406" s="15"/>
      <c r="J1406" s="14"/>
      <c r="K1406" s="11"/>
    </row>
    <row r="1407" spans="1:11" s="13" customFormat="1" x14ac:dyDescent="0.25">
      <c r="A1407" s="11"/>
      <c r="B1407" s="11"/>
      <c r="C1407" s="11"/>
      <c r="D1407" s="11"/>
      <c r="E1407" s="11"/>
      <c r="F1407" s="11"/>
      <c r="G1407" s="11"/>
      <c r="H1407" s="11"/>
      <c r="I1407" s="15"/>
      <c r="J1407" s="14"/>
      <c r="K1407" s="11"/>
    </row>
    <row r="1408" spans="1:11" s="13" customFormat="1" x14ac:dyDescent="0.25">
      <c r="A1408" s="11"/>
      <c r="B1408" s="11"/>
      <c r="C1408" s="11"/>
      <c r="D1408" s="11"/>
      <c r="E1408" s="11"/>
      <c r="F1408" s="11"/>
      <c r="G1408" s="11"/>
      <c r="H1408" s="11"/>
      <c r="I1408" s="15"/>
      <c r="J1408" s="14"/>
      <c r="K1408" s="11"/>
    </row>
    <row r="1409" spans="1:11" s="13" customFormat="1" x14ac:dyDescent="0.25">
      <c r="A1409" s="11"/>
      <c r="B1409" s="11"/>
      <c r="C1409" s="11"/>
      <c r="D1409" s="11"/>
      <c r="E1409" s="11"/>
      <c r="F1409" s="11"/>
      <c r="G1409" s="11"/>
      <c r="H1409" s="11"/>
      <c r="I1409" s="15"/>
      <c r="J1409" s="14"/>
      <c r="K1409" s="11"/>
    </row>
    <row r="1410" spans="1:11" s="13" customFormat="1" x14ac:dyDescent="0.25">
      <c r="A1410" s="11"/>
      <c r="B1410" s="11"/>
      <c r="C1410" s="11"/>
      <c r="D1410" s="11"/>
      <c r="E1410" s="11"/>
      <c r="F1410" s="11"/>
      <c r="G1410" s="11"/>
      <c r="H1410" s="11"/>
      <c r="I1410" s="15"/>
      <c r="J1410" s="14"/>
      <c r="K1410" s="11"/>
    </row>
    <row r="1411" spans="1:11" s="13" customFormat="1" x14ac:dyDescent="0.25">
      <c r="A1411" s="11"/>
      <c r="B1411" s="11"/>
      <c r="C1411" s="11"/>
      <c r="D1411" s="11"/>
      <c r="E1411" s="11"/>
      <c r="F1411" s="11"/>
      <c r="G1411" s="11"/>
      <c r="H1411" s="11"/>
      <c r="I1411" s="15"/>
      <c r="J1411" s="14"/>
      <c r="K1411" s="11"/>
    </row>
    <row r="1412" spans="1:11" s="13" customFormat="1" x14ac:dyDescent="0.25">
      <c r="A1412" s="11"/>
      <c r="B1412" s="11"/>
      <c r="C1412" s="11"/>
      <c r="D1412" s="11"/>
      <c r="E1412" s="11"/>
      <c r="F1412" s="11"/>
      <c r="G1412" s="11"/>
      <c r="H1412" s="11"/>
      <c r="I1412" s="15"/>
      <c r="J1412" s="14"/>
      <c r="K1412" s="11"/>
    </row>
    <row r="1413" spans="1:11" s="13" customFormat="1" x14ac:dyDescent="0.25">
      <c r="A1413" s="11"/>
      <c r="B1413" s="11"/>
      <c r="C1413" s="11"/>
      <c r="D1413" s="11"/>
      <c r="E1413" s="11"/>
      <c r="F1413" s="11"/>
      <c r="G1413" s="11"/>
      <c r="H1413" s="11"/>
      <c r="I1413" s="15"/>
      <c r="J1413" s="14"/>
      <c r="K1413" s="11"/>
    </row>
    <row r="1414" spans="1:11" s="13" customFormat="1" x14ac:dyDescent="0.25">
      <c r="A1414" s="11"/>
      <c r="B1414" s="11"/>
      <c r="C1414" s="11"/>
      <c r="D1414" s="11"/>
      <c r="E1414" s="11"/>
      <c r="F1414" s="11"/>
      <c r="G1414" s="11"/>
      <c r="H1414" s="11"/>
      <c r="I1414" s="15"/>
      <c r="J1414" s="14"/>
      <c r="K1414" s="11"/>
    </row>
    <row r="1415" spans="1:11" s="13" customFormat="1" x14ac:dyDescent="0.25">
      <c r="A1415" s="11"/>
      <c r="B1415" s="11"/>
      <c r="C1415" s="11"/>
      <c r="D1415" s="11"/>
      <c r="E1415" s="11"/>
      <c r="F1415" s="11"/>
      <c r="G1415" s="11"/>
      <c r="H1415" s="11"/>
      <c r="I1415" s="15"/>
      <c r="J1415" s="14"/>
      <c r="K1415" s="11"/>
    </row>
    <row r="1416" spans="1:11" s="13" customFormat="1" x14ac:dyDescent="0.25">
      <c r="A1416" s="11"/>
      <c r="B1416" s="11"/>
      <c r="C1416" s="11"/>
      <c r="D1416" s="11"/>
      <c r="E1416" s="11"/>
      <c r="F1416" s="11"/>
      <c r="G1416" s="11"/>
      <c r="H1416" s="11"/>
      <c r="I1416" s="15"/>
      <c r="J1416" s="14"/>
      <c r="K1416" s="11"/>
    </row>
    <row r="1417" spans="1:11" s="13" customFormat="1" x14ac:dyDescent="0.25">
      <c r="A1417" s="11"/>
      <c r="B1417" s="11"/>
      <c r="C1417" s="11"/>
      <c r="D1417" s="11"/>
      <c r="E1417" s="11"/>
      <c r="F1417" s="11"/>
      <c r="G1417" s="11"/>
      <c r="H1417" s="11"/>
      <c r="I1417" s="15"/>
      <c r="J1417" s="14"/>
      <c r="K1417" s="11"/>
    </row>
    <row r="1418" spans="1:11" s="13" customFormat="1" x14ac:dyDescent="0.25">
      <c r="A1418" s="11"/>
      <c r="B1418" s="11"/>
      <c r="C1418" s="11"/>
      <c r="D1418" s="11"/>
      <c r="E1418" s="11"/>
      <c r="F1418" s="11"/>
      <c r="G1418" s="11"/>
      <c r="H1418" s="11"/>
      <c r="I1418" s="15"/>
      <c r="J1418" s="14"/>
      <c r="K1418" s="11"/>
    </row>
    <row r="1419" spans="1:11" s="13" customFormat="1" x14ac:dyDescent="0.25">
      <c r="A1419" s="11"/>
      <c r="B1419" s="11"/>
      <c r="C1419" s="11"/>
      <c r="D1419" s="11"/>
      <c r="E1419" s="11"/>
      <c r="F1419" s="11"/>
      <c r="G1419" s="11"/>
      <c r="H1419" s="11"/>
      <c r="I1419" s="15"/>
      <c r="J1419" s="14"/>
      <c r="K1419" s="11"/>
    </row>
    <row r="1420" spans="1:11" s="13" customFormat="1" x14ac:dyDescent="0.25">
      <c r="A1420" s="11"/>
      <c r="B1420" s="11"/>
      <c r="C1420" s="11"/>
      <c r="D1420" s="11"/>
      <c r="E1420" s="11"/>
      <c r="F1420" s="11"/>
      <c r="G1420" s="11"/>
      <c r="H1420" s="11"/>
      <c r="I1420" s="15"/>
      <c r="J1420" s="14"/>
      <c r="K1420" s="11"/>
    </row>
    <row r="1421" spans="1:11" s="13" customFormat="1" x14ac:dyDescent="0.25">
      <c r="A1421" s="11"/>
      <c r="B1421" s="11"/>
      <c r="C1421" s="11"/>
      <c r="D1421" s="11"/>
      <c r="E1421" s="11"/>
      <c r="F1421" s="11"/>
      <c r="G1421" s="11"/>
      <c r="H1421" s="11"/>
      <c r="I1421" s="15"/>
      <c r="J1421" s="14"/>
      <c r="K1421" s="11"/>
    </row>
    <row r="1422" spans="1:11" s="13" customFormat="1" x14ac:dyDescent="0.25">
      <c r="A1422" s="11"/>
      <c r="B1422" s="11"/>
      <c r="C1422" s="11"/>
      <c r="D1422" s="11"/>
      <c r="E1422" s="11"/>
      <c r="F1422" s="11"/>
      <c r="G1422" s="11"/>
      <c r="H1422" s="11"/>
      <c r="I1422" s="15"/>
      <c r="J1422" s="14"/>
      <c r="K1422" s="11"/>
    </row>
    <row r="1423" spans="1:11" s="13" customFormat="1" x14ac:dyDescent="0.25">
      <c r="A1423" s="11"/>
      <c r="B1423" s="11"/>
      <c r="C1423" s="11"/>
      <c r="D1423" s="11"/>
      <c r="E1423" s="11"/>
      <c r="F1423" s="11"/>
      <c r="G1423" s="11"/>
      <c r="H1423" s="11"/>
      <c r="I1423" s="15"/>
      <c r="J1423" s="14"/>
      <c r="K1423" s="11"/>
    </row>
    <row r="1424" spans="1:11" s="13" customFormat="1" x14ac:dyDescent="0.25">
      <c r="A1424" s="11"/>
      <c r="B1424" s="11"/>
      <c r="C1424" s="11"/>
      <c r="D1424" s="11"/>
      <c r="E1424" s="11"/>
      <c r="F1424" s="11"/>
      <c r="G1424" s="11"/>
      <c r="H1424" s="11"/>
      <c r="I1424" s="15"/>
      <c r="J1424" s="14"/>
      <c r="K1424" s="11"/>
    </row>
    <row r="1425" spans="1:11" s="13" customFormat="1" x14ac:dyDescent="0.25">
      <c r="A1425" s="11"/>
      <c r="B1425" s="11"/>
      <c r="C1425" s="11"/>
      <c r="D1425" s="11"/>
      <c r="E1425" s="11"/>
      <c r="F1425" s="11"/>
      <c r="G1425" s="11"/>
      <c r="H1425" s="11"/>
      <c r="I1425" s="15"/>
      <c r="J1425" s="14"/>
      <c r="K1425" s="11"/>
    </row>
    <row r="1426" spans="1:11" s="13" customFormat="1" x14ac:dyDescent="0.25">
      <c r="A1426" s="11"/>
      <c r="B1426" s="11"/>
      <c r="C1426" s="11"/>
      <c r="D1426" s="11"/>
      <c r="E1426" s="11"/>
      <c r="F1426" s="11"/>
      <c r="G1426" s="11"/>
      <c r="H1426" s="11"/>
      <c r="I1426" s="15"/>
      <c r="J1426" s="14"/>
      <c r="K1426" s="11"/>
    </row>
    <row r="1427" spans="1:11" s="13" customFormat="1" x14ac:dyDescent="0.25">
      <c r="A1427" s="11"/>
      <c r="B1427" s="11"/>
      <c r="C1427" s="11"/>
      <c r="D1427" s="11"/>
      <c r="E1427" s="11"/>
      <c r="F1427" s="11"/>
      <c r="G1427" s="11"/>
      <c r="H1427" s="11"/>
      <c r="I1427" s="15"/>
      <c r="J1427" s="14"/>
      <c r="K1427" s="11"/>
    </row>
    <row r="1428" spans="1:11" s="13" customFormat="1" x14ac:dyDescent="0.25">
      <c r="A1428" s="11"/>
      <c r="B1428" s="11"/>
      <c r="C1428" s="11"/>
      <c r="D1428" s="11"/>
      <c r="E1428" s="11"/>
      <c r="F1428" s="11"/>
      <c r="G1428" s="11"/>
      <c r="H1428" s="11"/>
      <c r="I1428" s="15"/>
      <c r="J1428" s="14"/>
      <c r="K1428" s="11"/>
    </row>
    <row r="1429" spans="1:11" s="13" customFormat="1" x14ac:dyDescent="0.25">
      <c r="A1429" s="11"/>
      <c r="B1429" s="11"/>
      <c r="C1429" s="11"/>
      <c r="D1429" s="11"/>
      <c r="E1429" s="11"/>
      <c r="F1429" s="11"/>
      <c r="G1429" s="11"/>
      <c r="H1429" s="11"/>
      <c r="I1429" s="15"/>
      <c r="J1429" s="14"/>
      <c r="K1429" s="11"/>
    </row>
    <row r="1430" spans="1:11" s="13" customFormat="1" x14ac:dyDescent="0.25">
      <c r="A1430" s="11"/>
      <c r="B1430" s="11"/>
      <c r="C1430" s="11"/>
      <c r="D1430" s="11"/>
      <c r="E1430" s="11"/>
      <c r="F1430" s="11"/>
      <c r="G1430" s="11"/>
      <c r="H1430" s="11"/>
      <c r="I1430" s="15"/>
      <c r="J1430" s="14"/>
      <c r="K1430" s="11"/>
    </row>
    <row r="1431" spans="1:11" s="13" customFormat="1" x14ac:dyDescent="0.25">
      <c r="A1431" s="11"/>
      <c r="B1431" s="11"/>
      <c r="C1431" s="11"/>
      <c r="D1431" s="11"/>
      <c r="E1431" s="11"/>
      <c r="F1431" s="11"/>
      <c r="G1431" s="11"/>
      <c r="H1431" s="11"/>
      <c r="I1431" s="15"/>
      <c r="J1431" s="14"/>
      <c r="K1431" s="11"/>
    </row>
    <row r="1432" spans="1:11" s="13" customFormat="1" x14ac:dyDescent="0.25">
      <c r="A1432" s="11"/>
      <c r="B1432" s="11"/>
      <c r="C1432" s="11"/>
      <c r="D1432" s="11"/>
      <c r="E1432" s="11"/>
      <c r="F1432" s="11"/>
      <c r="G1432" s="11"/>
      <c r="H1432" s="11"/>
      <c r="I1432" s="15"/>
      <c r="J1432" s="14"/>
      <c r="K1432" s="11"/>
    </row>
    <row r="1433" spans="1:11" s="13" customFormat="1" x14ac:dyDescent="0.25">
      <c r="A1433" s="11"/>
      <c r="B1433" s="11"/>
      <c r="C1433" s="11"/>
      <c r="D1433" s="11"/>
      <c r="E1433" s="11"/>
      <c r="F1433" s="11"/>
      <c r="G1433" s="11"/>
      <c r="H1433" s="11"/>
      <c r="I1433" s="15"/>
      <c r="J1433" s="14"/>
      <c r="K1433" s="11"/>
    </row>
    <row r="1434" spans="1:11" s="13" customFormat="1" x14ac:dyDescent="0.25">
      <c r="A1434" s="11"/>
      <c r="B1434" s="11"/>
      <c r="C1434" s="11"/>
      <c r="D1434" s="11"/>
      <c r="E1434" s="11"/>
      <c r="F1434" s="11"/>
      <c r="G1434" s="11"/>
      <c r="H1434" s="11"/>
      <c r="I1434" s="15"/>
      <c r="J1434" s="14"/>
      <c r="K1434" s="11"/>
    </row>
    <row r="1435" spans="1:11" s="13" customFormat="1" x14ac:dyDescent="0.25">
      <c r="A1435" s="11"/>
      <c r="B1435" s="11"/>
      <c r="C1435" s="11"/>
      <c r="D1435" s="11"/>
      <c r="E1435" s="11"/>
      <c r="F1435" s="11"/>
      <c r="G1435" s="11"/>
      <c r="H1435" s="11"/>
      <c r="I1435" s="15"/>
      <c r="J1435" s="14"/>
      <c r="K1435" s="11"/>
    </row>
    <row r="1436" spans="1:11" s="13" customFormat="1" x14ac:dyDescent="0.25">
      <c r="A1436" s="11"/>
      <c r="B1436" s="11"/>
      <c r="C1436" s="11"/>
      <c r="D1436" s="11"/>
      <c r="E1436" s="11"/>
      <c r="F1436" s="11"/>
      <c r="G1436" s="11"/>
      <c r="H1436" s="11"/>
      <c r="I1436" s="15"/>
      <c r="J1436" s="14"/>
      <c r="K1436" s="11"/>
    </row>
    <row r="1437" spans="1:11" s="13" customFormat="1" x14ac:dyDescent="0.25">
      <c r="A1437" s="11"/>
      <c r="B1437" s="11"/>
      <c r="C1437" s="11"/>
      <c r="D1437" s="11"/>
      <c r="E1437" s="11"/>
      <c r="F1437" s="11"/>
      <c r="G1437" s="11"/>
      <c r="H1437" s="11"/>
      <c r="I1437" s="15"/>
      <c r="J1437" s="14"/>
      <c r="K1437" s="11"/>
    </row>
    <row r="1438" spans="1:11" s="13" customFormat="1" x14ac:dyDescent="0.25">
      <c r="A1438" s="11"/>
      <c r="B1438" s="11"/>
      <c r="C1438" s="11"/>
      <c r="D1438" s="11"/>
      <c r="E1438" s="11"/>
      <c r="F1438" s="11"/>
      <c r="G1438" s="11"/>
      <c r="H1438" s="11"/>
      <c r="I1438" s="15"/>
      <c r="J1438" s="14"/>
      <c r="K1438" s="11"/>
    </row>
    <row r="1439" spans="1:11" s="13" customFormat="1" x14ac:dyDescent="0.25">
      <c r="A1439" s="11"/>
      <c r="B1439" s="11"/>
      <c r="C1439" s="11"/>
      <c r="D1439" s="11"/>
      <c r="E1439" s="11"/>
      <c r="F1439" s="11"/>
      <c r="G1439" s="11"/>
      <c r="H1439" s="11"/>
      <c r="I1439" s="15"/>
      <c r="J1439" s="14"/>
      <c r="K1439" s="11"/>
    </row>
    <row r="1440" spans="1:11" s="13" customFormat="1" x14ac:dyDescent="0.25">
      <c r="A1440" s="11"/>
      <c r="B1440" s="11"/>
      <c r="C1440" s="11"/>
      <c r="D1440" s="11"/>
      <c r="E1440" s="11"/>
      <c r="F1440" s="11"/>
      <c r="G1440" s="11"/>
      <c r="H1440" s="11"/>
      <c r="I1440" s="15"/>
      <c r="J1440" s="14"/>
      <c r="K1440" s="11"/>
    </row>
    <row r="1441" spans="1:11" s="13" customFormat="1" x14ac:dyDescent="0.25">
      <c r="A1441" s="11"/>
      <c r="B1441" s="11"/>
      <c r="C1441" s="11"/>
      <c r="D1441" s="11"/>
      <c r="E1441" s="11"/>
      <c r="F1441" s="11"/>
      <c r="G1441" s="11"/>
      <c r="H1441" s="11"/>
      <c r="I1441" s="15"/>
      <c r="J1441" s="14"/>
      <c r="K1441" s="11"/>
    </row>
    <row r="1442" spans="1:11" s="13" customFormat="1" x14ac:dyDescent="0.25">
      <c r="A1442" s="11"/>
      <c r="B1442" s="11"/>
      <c r="C1442" s="11"/>
      <c r="D1442" s="11"/>
      <c r="E1442" s="11"/>
      <c r="F1442" s="11"/>
      <c r="G1442" s="11"/>
      <c r="H1442" s="11"/>
      <c r="I1442" s="15"/>
      <c r="J1442" s="14"/>
      <c r="K1442" s="11"/>
    </row>
    <row r="1443" spans="1:11" s="13" customFormat="1" x14ac:dyDescent="0.25">
      <c r="A1443" s="11"/>
      <c r="B1443" s="11"/>
      <c r="C1443" s="11"/>
      <c r="D1443" s="11"/>
      <c r="E1443" s="11"/>
      <c r="F1443" s="11"/>
      <c r="G1443" s="11"/>
      <c r="H1443" s="11"/>
      <c r="I1443" s="15"/>
      <c r="J1443" s="14"/>
      <c r="K1443" s="11"/>
    </row>
    <row r="1444" spans="1:11" s="13" customFormat="1" x14ac:dyDescent="0.25">
      <c r="A1444" s="11"/>
      <c r="B1444" s="11"/>
      <c r="C1444" s="11"/>
      <c r="D1444" s="11"/>
      <c r="E1444" s="11"/>
      <c r="F1444" s="11"/>
      <c r="G1444" s="11"/>
      <c r="H1444" s="11"/>
      <c r="I1444" s="15"/>
      <c r="J1444" s="14"/>
      <c r="K1444" s="11"/>
    </row>
    <row r="1445" spans="1:11" s="13" customFormat="1" x14ac:dyDescent="0.25">
      <c r="A1445" s="11"/>
      <c r="B1445" s="11"/>
      <c r="C1445" s="11"/>
      <c r="D1445" s="11"/>
      <c r="E1445" s="11"/>
      <c r="F1445" s="11"/>
      <c r="G1445" s="11"/>
      <c r="H1445" s="11"/>
      <c r="I1445" s="15"/>
      <c r="J1445" s="14"/>
      <c r="K1445" s="11"/>
    </row>
    <row r="1446" spans="1:11" s="13" customFormat="1" x14ac:dyDescent="0.25">
      <c r="A1446" s="11"/>
      <c r="B1446" s="11"/>
      <c r="C1446" s="11"/>
      <c r="D1446" s="11"/>
      <c r="E1446" s="11"/>
      <c r="F1446" s="11"/>
      <c r="G1446" s="11"/>
      <c r="H1446" s="11"/>
      <c r="I1446" s="15"/>
      <c r="J1446" s="14"/>
      <c r="K1446" s="11"/>
    </row>
    <row r="1447" spans="1:11" s="13" customFormat="1" x14ac:dyDescent="0.25">
      <c r="A1447" s="11"/>
      <c r="B1447" s="11"/>
      <c r="C1447" s="11"/>
      <c r="D1447" s="11"/>
      <c r="E1447" s="11"/>
      <c r="F1447" s="11"/>
      <c r="G1447" s="11"/>
      <c r="H1447" s="11"/>
      <c r="I1447" s="15"/>
      <c r="J1447" s="14"/>
      <c r="K1447" s="11"/>
    </row>
    <row r="1448" spans="1:11" s="13" customFormat="1" x14ac:dyDescent="0.25">
      <c r="A1448" s="11"/>
      <c r="B1448" s="11"/>
      <c r="C1448" s="11"/>
      <c r="D1448" s="11"/>
      <c r="E1448" s="11"/>
      <c r="F1448" s="11"/>
      <c r="G1448" s="11"/>
      <c r="H1448" s="11"/>
      <c r="I1448" s="15"/>
      <c r="J1448" s="14"/>
      <c r="K1448" s="11"/>
    </row>
    <row r="1449" spans="1:11" s="13" customFormat="1" x14ac:dyDescent="0.25">
      <c r="A1449" s="11"/>
      <c r="B1449" s="11"/>
      <c r="C1449" s="11"/>
      <c r="D1449" s="11"/>
      <c r="E1449" s="11"/>
      <c r="F1449" s="11"/>
      <c r="G1449" s="11"/>
      <c r="H1449" s="11"/>
      <c r="I1449" s="15"/>
      <c r="J1449" s="14"/>
      <c r="K1449" s="11"/>
    </row>
    <row r="1450" spans="1:11" s="13" customFormat="1" x14ac:dyDescent="0.25">
      <c r="A1450" s="11"/>
      <c r="B1450" s="11"/>
      <c r="C1450" s="11"/>
      <c r="D1450" s="11"/>
      <c r="E1450" s="11"/>
      <c r="F1450" s="11"/>
      <c r="G1450" s="11"/>
      <c r="H1450" s="11"/>
      <c r="I1450" s="15"/>
      <c r="J1450" s="14"/>
      <c r="K1450" s="11"/>
    </row>
    <row r="1451" spans="1:11" s="13" customFormat="1" x14ac:dyDescent="0.25">
      <c r="A1451" s="11"/>
      <c r="B1451" s="11"/>
      <c r="C1451" s="11"/>
      <c r="D1451" s="11"/>
      <c r="E1451" s="11"/>
      <c r="F1451" s="11"/>
      <c r="G1451" s="11"/>
      <c r="H1451" s="11"/>
      <c r="I1451" s="15"/>
      <c r="J1451" s="14"/>
      <c r="K1451" s="11"/>
    </row>
    <row r="1452" spans="1:11" s="13" customFormat="1" x14ac:dyDescent="0.25">
      <c r="A1452" s="11"/>
      <c r="B1452" s="11"/>
      <c r="C1452" s="11"/>
      <c r="D1452" s="11"/>
      <c r="E1452" s="11"/>
      <c r="F1452" s="11"/>
      <c r="G1452" s="11"/>
      <c r="H1452" s="11"/>
      <c r="I1452" s="15"/>
      <c r="J1452" s="14"/>
      <c r="K1452" s="11"/>
    </row>
    <row r="1453" spans="1:11" s="13" customFormat="1" x14ac:dyDescent="0.25">
      <c r="A1453" s="11"/>
      <c r="B1453" s="11"/>
      <c r="C1453" s="11"/>
      <c r="D1453" s="11"/>
      <c r="E1453" s="11"/>
      <c r="F1453" s="11"/>
      <c r="G1453" s="11"/>
      <c r="H1453" s="11"/>
      <c r="I1453" s="15"/>
      <c r="J1453" s="14"/>
      <c r="K1453" s="11"/>
    </row>
    <row r="1454" spans="1:11" s="13" customFormat="1" x14ac:dyDescent="0.25">
      <c r="A1454" s="11"/>
      <c r="B1454" s="11"/>
      <c r="C1454" s="11"/>
      <c r="D1454" s="11"/>
      <c r="E1454" s="11"/>
      <c r="F1454" s="11"/>
      <c r="G1454" s="11"/>
      <c r="H1454" s="11"/>
      <c r="I1454" s="15"/>
      <c r="J1454" s="14"/>
      <c r="K1454" s="11"/>
    </row>
    <row r="1455" spans="1:11" s="13" customFormat="1" x14ac:dyDescent="0.25">
      <c r="A1455" s="11"/>
      <c r="B1455" s="11"/>
      <c r="C1455" s="11"/>
      <c r="D1455" s="11"/>
      <c r="E1455" s="11"/>
      <c r="F1455" s="11"/>
      <c r="G1455" s="11"/>
      <c r="H1455" s="11"/>
      <c r="I1455" s="15"/>
      <c r="J1455" s="14"/>
      <c r="K1455" s="11"/>
    </row>
    <row r="1456" spans="1:11" s="13" customFormat="1" x14ac:dyDescent="0.25">
      <c r="A1456" s="11"/>
      <c r="B1456" s="11"/>
      <c r="C1456" s="11"/>
      <c r="D1456" s="11"/>
      <c r="E1456" s="11"/>
      <c r="F1456" s="11"/>
      <c r="G1456" s="11"/>
      <c r="H1456" s="11"/>
      <c r="I1456" s="15"/>
      <c r="J1456" s="14"/>
      <c r="K1456" s="11"/>
    </row>
    <row r="1457" spans="1:11" s="13" customFormat="1" x14ac:dyDescent="0.25">
      <c r="A1457" s="11"/>
      <c r="B1457" s="11"/>
      <c r="C1457" s="11"/>
      <c r="D1457" s="11"/>
      <c r="E1457" s="11"/>
      <c r="F1457" s="11"/>
      <c r="G1457" s="11"/>
      <c r="H1457" s="11"/>
      <c r="I1457" s="15"/>
      <c r="J1457" s="14"/>
      <c r="K1457" s="11"/>
    </row>
    <row r="1458" spans="1:11" s="13" customFormat="1" x14ac:dyDescent="0.25">
      <c r="A1458" s="11"/>
      <c r="B1458" s="11"/>
      <c r="C1458" s="11"/>
      <c r="D1458" s="11"/>
      <c r="E1458" s="11"/>
      <c r="F1458" s="11"/>
      <c r="G1458" s="11"/>
      <c r="H1458" s="11"/>
      <c r="I1458" s="15"/>
      <c r="J1458" s="14"/>
      <c r="K1458" s="11"/>
    </row>
    <row r="1459" spans="1:11" s="13" customFormat="1" x14ac:dyDescent="0.25">
      <c r="A1459" s="11"/>
      <c r="B1459" s="11"/>
      <c r="C1459" s="11"/>
      <c r="D1459" s="11"/>
      <c r="E1459" s="11"/>
      <c r="F1459" s="11"/>
      <c r="G1459" s="11"/>
      <c r="H1459" s="11"/>
      <c r="I1459" s="15"/>
      <c r="J1459" s="14"/>
      <c r="K1459" s="11"/>
    </row>
    <row r="1460" spans="1:11" s="13" customFormat="1" x14ac:dyDescent="0.25">
      <c r="A1460" s="11"/>
      <c r="B1460" s="11"/>
      <c r="C1460" s="11"/>
      <c r="D1460" s="11"/>
      <c r="E1460" s="11"/>
      <c r="F1460" s="11"/>
      <c r="G1460" s="11"/>
      <c r="H1460" s="11"/>
      <c r="I1460" s="15"/>
      <c r="J1460" s="14"/>
      <c r="K1460" s="11"/>
    </row>
    <row r="1461" spans="1:11" s="13" customFormat="1" x14ac:dyDescent="0.25">
      <c r="A1461" s="11"/>
      <c r="B1461" s="11"/>
      <c r="C1461" s="11"/>
      <c r="D1461" s="11"/>
      <c r="E1461" s="11"/>
      <c r="F1461" s="11"/>
      <c r="G1461" s="11"/>
      <c r="H1461" s="11"/>
      <c r="I1461" s="15"/>
      <c r="J1461" s="14"/>
      <c r="K1461" s="11"/>
    </row>
    <row r="1462" spans="1:11" s="13" customFormat="1" x14ac:dyDescent="0.25">
      <c r="A1462" s="11"/>
      <c r="B1462" s="11"/>
      <c r="C1462" s="11"/>
      <c r="D1462" s="11"/>
      <c r="E1462" s="11"/>
      <c r="F1462" s="11"/>
      <c r="G1462" s="11"/>
      <c r="H1462" s="11"/>
      <c r="I1462" s="15"/>
      <c r="J1462" s="14"/>
      <c r="K1462" s="11"/>
    </row>
    <row r="1463" spans="1:11" s="13" customFormat="1" x14ac:dyDescent="0.25">
      <c r="A1463" s="11"/>
      <c r="B1463" s="11"/>
      <c r="C1463" s="11"/>
      <c r="D1463" s="11"/>
      <c r="E1463" s="11"/>
      <c r="F1463" s="11"/>
      <c r="G1463" s="11"/>
      <c r="H1463" s="11"/>
      <c r="I1463" s="15"/>
      <c r="J1463" s="14"/>
      <c r="K1463" s="11"/>
    </row>
    <row r="1464" spans="1:11" s="13" customFormat="1" x14ac:dyDescent="0.25">
      <c r="A1464" s="11"/>
      <c r="B1464" s="11"/>
      <c r="C1464" s="11"/>
      <c r="D1464" s="11"/>
      <c r="E1464" s="11"/>
      <c r="F1464" s="11"/>
      <c r="G1464" s="11"/>
      <c r="H1464" s="11"/>
      <c r="I1464" s="15"/>
      <c r="J1464" s="14"/>
      <c r="K1464" s="11"/>
    </row>
    <row r="1465" spans="1:11" s="13" customFormat="1" x14ac:dyDescent="0.25">
      <c r="A1465" s="11"/>
      <c r="B1465" s="11"/>
      <c r="C1465" s="11"/>
      <c r="D1465" s="11"/>
      <c r="E1465" s="11"/>
      <c r="F1465" s="11"/>
      <c r="G1465" s="11"/>
      <c r="H1465" s="11"/>
      <c r="I1465" s="15"/>
      <c r="J1465" s="14"/>
      <c r="K1465" s="11"/>
    </row>
    <row r="1466" spans="1:11" s="13" customFormat="1" x14ac:dyDescent="0.25">
      <c r="A1466" s="11"/>
      <c r="B1466" s="11"/>
      <c r="C1466" s="11"/>
      <c r="D1466" s="11"/>
      <c r="E1466" s="11"/>
      <c r="F1466" s="11"/>
      <c r="G1466" s="11"/>
      <c r="H1466" s="11"/>
      <c r="I1466" s="15"/>
      <c r="J1466" s="14"/>
      <c r="K1466" s="11"/>
    </row>
    <row r="1467" spans="1:11" s="13" customFormat="1" x14ac:dyDescent="0.25">
      <c r="A1467" s="11"/>
      <c r="B1467" s="11"/>
      <c r="C1467" s="11"/>
      <c r="D1467" s="11"/>
      <c r="E1467" s="11"/>
      <c r="F1467" s="11"/>
      <c r="G1467" s="11"/>
      <c r="H1467" s="11"/>
      <c r="I1467" s="15"/>
      <c r="J1467" s="14"/>
      <c r="K1467" s="11"/>
    </row>
    <row r="1468" spans="1:11" s="13" customFormat="1" x14ac:dyDescent="0.25">
      <c r="A1468" s="11"/>
      <c r="B1468" s="11"/>
      <c r="C1468" s="11"/>
      <c r="D1468" s="11"/>
      <c r="E1468" s="11"/>
      <c r="F1468" s="11"/>
      <c r="G1468" s="11"/>
      <c r="H1468" s="11"/>
      <c r="I1468" s="15"/>
      <c r="J1468" s="14"/>
      <c r="K1468" s="11"/>
    </row>
    <row r="1469" spans="1:11" s="13" customFormat="1" x14ac:dyDescent="0.25">
      <c r="A1469" s="11"/>
      <c r="B1469" s="11"/>
      <c r="C1469" s="11"/>
      <c r="D1469" s="11"/>
      <c r="E1469" s="11"/>
      <c r="F1469" s="11"/>
      <c r="G1469" s="11"/>
      <c r="H1469" s="11"/>
      <c r="I1469" s="15"/>
      <c r="J1469" s="14"/>
      <c r="K1469" s="11"/>
    </row>
    <row r="1470" spans="1:11" s="13" customFormat="1" x14ac:dyDescent="0.25">
      <c r="A1470" s="11"/>
      <c r="B1470" s="11"/>
      <c r="C1470" s="11"/>
      <c r="D1470" s="11"/>
      <c r="E1470" s="11"/>
      <c r="F1470" s="11"/>
      <c r="G1470" s="11"/>
      <c r="H1470" s="11"/>
      <c r="I1470" s="15"/>
      <c r="J1470" s="14"/>
      <c r="K1470" s="11"/>
    </row>
    <row r="1471" spans="1:11" s="13" customFormat="1" x14ac:dyDescent="0.25">
      <c r="A1471" s="11"/>
      <c r="B1471" s="11"/>
      <c r="C1471" s="11"/>
      <c r="D1471" s="11"/>
      <c r="E1471" s="11"/>
      <c r="F1471" s="11"/>
      <c r="G1471" s="11"/>
      <c r="H1471" s="11"/>
      <c r="I1471" s="15"/>
      <c r="J1471" s="14"/>
      <c r="K1471" s="11"/>
    </row>
    <row r="1472" spans="1:11" s="13" customFormat="1" x14ac:dyDescent="0.25">
      <c r="A1472" s="11"/>
      <c r="B1472" s="11"/>
      <c r="C1472" s="11"/>
      <c r="D1472" s="11"/>
      <c r="E1472" s="11"/>
      <c r="F1472" s="11"/>
      <c r="G1472" s="11"/>
      <c r="H1472" s="11"/>
      <c r="I1472" s="15"/>
      <c r="J1472" s="14"/>
      <c r="K1472" s="11"/>
    </row>
    <row r="1473" spans="1:11" s="13" customFormat="1" x14ac:dyDescent="0.25">
      <c r="A1473" s="11"/>
      <c r="B1473" s="11"/>
      <c r="C1473" s="11"/>
      <c r="D1473" s="11"/>
      <c r="E1473" s="11"/>
      <c r="F1473" s="11"/>
      <c r="G1473" s="11"/>
      <c r="H1473" s="11"/>
      <c r="I1473" s="15"/>
      <c r="J1473" s="14"/>
      <c r="K1473" s="11"/>
    </row>
    <row r="1474" spans="1:11" s="13" customFormat="1" x14ac:dyDescent="0.25">
      <c r="A1474" s="11"/>
      <c r="B1474" s="11"/>
      <c r="C1474" s="11"/>
      <c r="D1474" s="11"/>
      <c r="E1474" s="11"/>
      <c r="F1474" s="11"/>
      <c r="G1474" s="11"/>
      <c r="H1474" s="11"/>
      <c r="I1474" s="15"/>
      <c r="J1474" s="14"/>
      <c r="K1474" s="11"/>
    </row>
    <row r="1475" spans="1:11" s="13" customFormat="1" x14ac:dyDescent="0.25">
      <c r="A1475" s="11"/>
      <c r="B1475" s="11"/>
      <c r="C1475" s="11"/>
      <c r="D1475" s="11"/>
      <c r="E1475" s="11"/>
      <c r="F1475" s="11"/>
      <c r="G1475" s="11"/>
      <c r="H1475" s="11"/>
      <c r="I1475" s="15"/>
      <c r="J1475" s="14"/>
      <c r="K1475" s="11"/>
    </row>
    <row r="1476" spans="1:11" s="13" customFormat="1" x14ac:dyDescent="0.25">
      <c r="A1476" s="11"/>
      <c r="B1476" s="11"/>
      <c r="C1476" s="11"/>
      <c r="D1476" s="11"/>
      <c r="E1476" s="11"/>
      <c r="F1476" s="11"/>
      <c r="G1476" s="11"/>
      <c r="H1476" s="11"/>
      <c r="I1476" s="15"/>
      <c r="J1476" s="14"/>
      <c r="K1476" s="11"/>
    </row>
    <row r="1477" spans="1:11" s="13" customFormat="1" x14ac:dyDescent="0.25">
      <c r="A1477" s="11"/>
      <c r="B1477" s="11"/>
      <c r="C1477" s="11"/>
      <c r="D1477" s="11"/>
      <c r="E1477" s="11"/>
      <c r="F1477" s="11"/>
      <c r="G1477" s="11"/>
      <c r="H1477" s="11"/>
      <c r="I1477" s="15"/>
      <c r="J1477" s="14"/>
      <c r="K1477" s="11"/>
    </row>
    <row r="1478" spans="1:11" s="13" customFormat="1" x14ac:dyDescent="0.25">
      <c r="A1478" s="11"/>
      <c r="B1478" s="11"/>
      <c r="C1478" s="11"/>
      <c r="D1478" s="11"/>
      <c r="E1478" s="11"/>
      <c r="F1478" s="11"/>
      <c r="G1478" s="11"/>
      <c r="H1478" s="11"/>
      <c r="I1478" s="15"/>
      <c r="J1478" s="14"/>
      <c r="K1478" s="11"/>
    </row>
    <row r="1479" spans="1:11" s="13" customFormat="1" x14ac:dyDescent="0.25">
      <c r="A1479" s="11"/>
      <c r="B1479" s="11"/>
      <c r="C1479" s="11"/>
      <c r="D1479" s="11"/>
      <c r="E1479" s="11"/>
      <c r="F1479" s="11"/>
      <c r="G1479" s="11"/>
      <c r="H1479" s="11"/>
      <c r="I1479" s="15"/>
      <c r="J1479" s="14"/>
      <c r="K1479" s="11"/>
    </row>
    <row r="1480" spans="1:11" s="13" customFormat="1" x14ac:dyDescent="0.25">
      <c r="A1480" s="11"/>
      <c r="B1480" s="11"/>
      <c r="C1480" s="11"/>
      <c r="D1480" s="11"/>
      <c r="E1480" s="11"/>
      <c r="F1480" s="11"/>
      <c r="G1480" s="11"/>
      <c r="H1480" s="11"/>
      <c r="I1480" s="15"/>
      <c r="J1480" s="14"/>
      <c r="K1480" s="11"/>
    </row>
    <row r="1481" spans="1:11" s="13" customFormat="1" x14ac:dyDescent="0.25">
      <c r="A1481" s="11"/>
      <c r="B1481" s="11"/>
      <c r="C1481" s="11"/>
      <c r="D1481" s="11"/>
      <c r="E1481" s="11"/>
      <c r="F1481" s="11"/>
      <c r="G1481" s="11"/>
      <c r="H1481" s="11"/>
      <c r="I1481" s="15"/>
      <c r="J1481" s="14"/>
      <c r="K1481" s="11"/>
    </row>
    <row r="1482" spans="1:11" s="13" customFormat="1" x14ac:dyDescent="0.25">
      <c r="A1482" s="11"/>
      <c r="B1482" s="11"/>
      <c r="C1482" s="11"/>
      <c r="D1482" s="11"/>
      <c r="E1482" s="11"/>
      <c r="F1482" s="11"/>
      <c r="G1482" s="11"/>
      <c r="H1482" s="11"/>
      <c r="I1482" s="15"/>
      <c r="J1482" s="14"/>
      <c r="K1482" s="11"/>
    </row>
    <row r="1483" spans="1:11" s="13" customFormat="1" x14ac:dyDescent="0.25">
      <c r="A1483" s="11"/>
      <c r="B1483" s="11"/>
      <c r="C1483" s="11"/>
      <c r="D1483" s="11"/>
      <c r="E1483" s="11"/>
      <c r="F1483" s="11"/>
      <c r="G1483" s="11"/>
      <c r="H1483" s="11"/>
      <c r="I1483" s="15"/>
      <c r="J1483" s="14"/>
      <c r="K1483" s="11"/>
    </row>
    <row r="1484" spans="1:11" s="13" customFormat="1" x14ac:dyDescent="0.25">
      <c r="A1484" s="11"/>
      <c r="B1484" s="11"/>
      <c r="C1484" s="11"/>
      <c r="D1484" s="11"/>
      <c r="E1484" s="11"/>
      <c r="F1484" s="11"/>
      <c r="G1484" s="11"/>
      <c r="H1484" s="11"/>
      <c r="I1484" s="15"/>
      <c r="J1484" s="14"/>
      <c r="K1484" s="11"/>
    </row>
    <row r="1485" spans="1:11" s="13" customFormat="1" x14ac:dyDescent="0.25">
      <c r="A1485" s="11"/>
      <c r="B1485" s="11"/>
      <c r="C1485" s="11"/>
      <c r="D1485" s="11"/>
      <c r="E1485" s="11"/>
      <c r="F1485" s="11"/>
      <c r="G1485" s="11"/>
      <c r="H1485" s="11"/>
      <c r="I1485" s="15"/>
      <c r="J1485" s="14"/>
      <c r="K1485" s="11"/>
    </row>
    <row r="1486" spans="1:11" s="13" customFormat="1" x14ac:dyDescent="0.25">
      <c r="A1486" s="11"/>
      <c r="B1486" s="11"/>
      <c r="C1486" s="11"/>
      <c r="D1486" s="11"/>
      <c r="E1486" s="11"/>
      <c r="F1486" s="11"/>
      <c r="G1486" s="11"/>
      <c r="H1486" s="11"/>
      <c r="I1486" s="15"/>
      <c r="J1486" s="14"/>
      <c r="K1486" s="11"/>
    </row>
    <row r="1487" spans="1:11" s="13" customFormat="1" x14ac:dyDescent="0.25">
      <c r="A1487" s="11"/>
      <c r="B1487" s="11"/>
      <c r="C1487" s="11"/>
      <c r="D1487" s="11"/>
      <c r="E1487" s="11"/>
      <c r="F1487" s="11"/>
      <c r="G1487" s="11"/>
      <c r="H1487" s="11"/>
      <c r="I1487" s="15"/>
      <c r="J1487" s="14"/>
      <c r="K1487" s="11"/>
    </row>
    <row r="1488" spans="1:11" s="13" customFormat="1" x14ac:dyDescent="0.25">
      <c r="A1488" s="11"/>
      <c r="B1488" s="11"/>
      <c r="C1488" s="11"/>
      <c r="D1488" s="11"/>
      <c r="E1488" s="11"/>
      <c r="F1488" s="11"/>
      <c r="G1488" s="11"/>
      <c r="H1488" s="11"/>
      <c r="I1488" s="15"/>
      <c r="J1488" s="14"/>
      <c r="K1488" s="11"/>
    </row>
    <row r="1489" spans="1:11" s="13" customFormat="1" x14ac:dyDescent="0.25">
      <c r="A1489" s="11"/>
      <c r="B1489" s="11"/>
      <c r="C1489" s="11"/>
      <c r="D1489" s="11"/>
      <c r="E1489" s="11"/>
      <c r="F1489" s="11"/>
      <c r="G1489" s="11"/>
      <c r="H1489" s="11"/>
      <c r="I1489" s="15"/>
      <c r="J1489" s="14"/>
      <c r="K1489" s="11"/>
    </row>
    <row r="1490" spans="1:11" s="13" customFormat="1" x14ac:dyDescent="0.25">
      <c r="A1490" s="11"/>
      <c r="B1490" s="11"/>
      <c r="C1490" s="11"/>
      <c r="D1490" s="11"/>
      <c r="E1490" s="11"/>
      <c r="F1490" s="11"/>
      <c r="G1490" s="11"/>
      <c r="H1490" s="11"/>
      <c r="I1490" s="15"/>
      <c r="J1490" s="14"/>
      <c r="K1490" s="11"/>
    </row>
    <row r="1491" spans="1:11" s="13" customFormat="1" x14ac:dyDescent="0.25">
      <c r="A1491" s="11"/>
      <c r="B1491" s="11"/>
      <c r="C1491" s="11"/>
      <c r="D1491" s="11"/>
      <c r="E1491" s="11"/>
      <c r="F1491" s="11"/>
      <c r="G1491" s="11"/>
      <c r="H1491" s="11"/>
      <c r="I1491" s="15"/>
      <c r="J1491" s="14"/>
      <c r="K1491" s="11"/>
    </row>
    <row r="1492" spans="1:11" s="13" customFormat="1" x14ac:dyDescent="0.25">
      <c r="A1492" s="11"/>
      <c r="B1492" s="11"/>
      <c r="C1492" s="11"/>
      <c r="D1492" s="11"/>
      <c r="E1492" s="11"/>
      <c r="F1492" s="11"/>
      <c r="G1492" s="11"/>
      <c r="H1492" s="11"/>
      <c r="I1492" s="15"/>
      <c r="J1492" s="14"/>
      <c r="K1492" s="11"/>
    </row>
    <row r="1493" spans="1:11" s="13" customFormat="1" x14ac:dyDescent="0.25">
      <c r="A1493" s="11"/>
      <c r="B1493" s="11"/>
      <c r="C1493" s="11"/>
      <c r="D1493" s="11"/>
      <c r="E1493" s="11"/>
      <c r="F1493" s="11"/>
      <c r="G1493" s="11"/>
      <c r="H1493" s="11"/>
      <c r="I1493" s="15"/>
      <c r="J1493" s="14"/>
      <c r="K1493" s="11"/>
    </row>
    <row r="1494" spans="1:11" s="13" customFormat="1" x14ac:dyDescent="0.25">
      <c r="A1494" s="11"/>
      <c r="B1494" s="11"/>
      <c r="C1494" s="11"/>
      <c r="D1494" s="11"/>
      <c r="E1494" s="11"/>
      <c r="F1494" s="11"/>
      <c r="G1494" s="11"/>
      <c r="H1494" s="11"/>
      <c r="I1494" s="15"/>
      <c r="J1494" s="14"/>
      <c r="K1494" s="11"/>
    </row>
    <row r="1495" spans="1:11" s="13" customFormat="1" x14ac:dyDescent="0.25">
      <c r="A1495" s="11"/>
      <c r="B1495" s="11"/>
      <c r="C1495" s="11"/>
      <c r="D1495" s="11"/>
      <c r="E1495" s="11"/>
      <c r="F1495" s="11"/>
      <c r="G1495" s="11"/>
      <c r="H1495" s="11"/>
      <c r="I1495" s="15"/>
      <c r="J1495" s="14"/>
      <c r="K1495" s="11"/>
    </row>
    <row r="1496" spans="1:11" s="13" customFormat="1" x14ac:dyDescent="0.25">
      <c r="A1496" s="11"/>
      <c r="B1496" s="11"/>
      <c r="C1496" s="11"/>
      <c r="D1496" s="11"/>
      <c r="E1496" s="11"/>
      <c r="F1496" s="11"/>
      <c r="G1496" s="11"/>
      <c r="H1496" s="11"/>
      <c r="I1496" s="15"/>
      <c r="J1496" s="14"/>
      <c r="K1496" s="11"/>
    </row>
    <row r="1497" spans="1:11" s="13" customFormat="1" x14ac:dyDescent="0.25">
      <c r="A1497" s="11"/>
      <c r="B1497" s="11"/>
      <c r="C1497" s="11"/>
      <c r="D1497" s="11"/>
      <c r="E1497" s="11"/>
      <c r="F1497" s="11"/>
      <c r="G1497" s="11"/>
      <c r="H1497" s="11"/>
      <c r="I1497" s="15"/>
      <c r="J1497" s="14"/>
      <c r="K1497" s="11"/>
    </row>
    <row r="1498" spans="1:11" s="13" customFormat="1" x14ac:dyDescent="0.25">
      <c r="A1498" s="11"/>
      <c r="B1498" s="11"/>
      <c r="C1498" s="11"/>
      <c r="D1498" s="11"/>
      <c r="E1498" s="11"/>
      <c r="F1498" s="11"/>
      <c r="G1498" s="11"/>
      <c r="H1498" s="11"/>
      <c r="I1498" s="15"/>
      <c r="J1498" s="14"/>
      <c r="K1498" s="11"/>
    </row>
    <row r="1499" spans="1:11" s="13" customFormat="1" x14ac:dyDescent="0.25">
      <c r="A1499" s="11"/>
      <c r="B1499" s="11"/>
      <c r="C1499" s="11"/>
      <c r="D1499" s="11"/>
      <c r="E1499" s="11"/>
      <c r="F1499" s="11"/>
      <c r="G1499" s="11"/>
      <c r="H1499" s="11"/>
      <c r="I1499" s="15"/>
      <c r="J1499" s="14"/>
      <c r="K1499" s="11"/>
    </row>
    <row r="1500" spans="1:11" s="13" customFormat="1" x14ac:dyDescent="0.25">
      <c r="A1500" s="11"/>
      <c r="B1500" s="11"/>
      <c r="C1500" s="11"/>
      <c r="D1500" s="11"/>
      <c r="E1500" s="11"/>
      <c r="F1500" s="11"/>
      <c r="G1500" s="11"/>
      <c r="H1500" s="11"/>
      <c r="I1500" s="15"/>
      <c r="J1500" s="14"/>
      <c r="K1500" s="11"/>
    </row>
    <row r="1501" spans="1:11" s="13" customFormat="1" x14ac:dyDescent="0.25">
      <c r="A1501" s="11"/>
      <c r="B1501" s="11"/>
      <c r="C1501" s="11"/>
      <c r="D1501" s="11"/>
      <c r="E1501" s="11"/>
      <c r="F1501" s="11"/>
      <c r="G1501" s="11"/>
      <c r="H1501" s="11"/>
      <c r="I1501" s="15"/>
      <c r="J1501" s="14"/>
      <c r="K1501" s="11"/>
    </row>
    <row r="1502" spans="1:11" s="13" customFormat="1" x14ac:dyDescent="0.25">
      <c r="A1502" s="11"/>
      <c r="B1502" s="11"/>
      <c r="C1502" s="11"/>
      <c r="D1502" s="11"/>
      <c r="E1502" s="11"/>
      <c r="F1502" s="11"/>
      <c r="G1502" s="11"/>
      <c r="H1502" s="11"/>
      <c r="I1502" s="15"/>
      <c r="J1502" s="14"/>
      <c r="K1502" s="11"/>
    </row>
    <row r="1503" spans="1:11" s="13" customFormat="1" x14ac:dyDescent="0.25">
      <c r="A1503" s="11"/>
      <c r="B1503" s="11"/>
      <c r="C1503" s="11"/>
      <c r="D1503" s="11"/>
      <c r="E1503" s="11"/>
      <c r="F1503" s="11"/>
      <c r="G1503" s="11"/>
      <c r="H1503" s="11"/>
      <c r="I1503" s="15"/>
      <c r="J1503" s="14"/>
      <c r="K1503" s="11"/>
    </row>
    <row r="1504" spans="1:11" s="13" customFormat="1" x14ac:dyDescent="0.25">
      <c r="A1504" s="11"/>
      <c r="B1504" s="11"/>
      <c r="C1504" s="11"/>
      <c r="D1504" s="11"/>
      <c r="E1504" s="11"/>
      <c r="F1504" s="11"/>
      <c r="G1504" s="11"/>
      <c r="H1504" s="11"/>
      <c r="I1504" s="15"/>
      <c r="J1504" s="14"/>
      <c r="K1504" s="11"/>
    </row>
    <row r="1505" spans="1:11" s="13" customFormat="1" x14ac:dyDescent="0.25">
      <c r="A1505" s="11"/>
      <c r="B1505" s="11"/>
      <c r="C1505" s="11"/>
      <c r="D1505" s="11"/>
      <c r="E1505" s="11"/>
      <c r="F1505" s="11"/>
      <c r="G1505" s="11"/>
      <c r="H1505" s="11"/>
      <c r="I1505" s="15"/>
      <c r="J1505" s="14"/>
      <c r="K1505" s="11"/>
    </row>
    <row r="1506" spans="1:11" s="13" customFormat="1" x14ac:dyDescent="0.25">
      <c r="A1506" s="11"/>
      <c r="B1506" s="11"/>
      <c r="C1506" s="11"/>
      <c r="D1506" s="11"/>
      <c r="E1506" s="11"/>
      <c r="F1506" s="11"/>
      <c r="G1506" s="11"/>
      <c r="H1506" s="11"/>
      <c r="I1506" s="15"/>
      <c r="J1506" s="14"/>
      <c r="K1506" s="11"/>
    </row>
    <row r="1507" spans="1:11" s="13" customFormat="1" x14ac:dyDescent="0.25">
      <c r="A1507" s="11"/>
      <c r="B1507" s="11"/>
      <c r="C1507" s="11"/>
      <c r="D1507" s="11"/>
      <c r="E1507" s="11"/>
      <c r="F1507" s="11"/>
      <c r="G1507" s="11"/>
      <c r="H1507" s="11"/>
      <c r="I1507" s="15"/>
      <c r="J1507" s="14"/>
      <c r="K1507" s="11"/>
    </row>
    <row r="1508" spans="1:11" s="13" customFormat="1" x14ac:dyDescent="0.25">
      <c r="A1508" s="11"/>
      <c r="B1508" s="11"/>
      <c r="C1508" s="11"/>
      <c r="D1508" s="11"/>
      <c r="E1508" s="11"/>
      <c r="F1508" s="11"/>
      <c r="G1508" s="11"/>
      <c r="H1508" s="11"/>
      <c r="I1508" s="15"/>
      <c r="J1508" s="14"/>
      <c r="K1508" s="11"/>
    </row>
    <row r="1509" spans="1:11" s="13" customFormat="1" x14ac:dyDescent="0.25">
      <c r="A1509" s="11"/>
      <c r="B1509" s="11"/>
      <c r="C1509" s="11"/>
      <c r="D1509" s="11"/>
      <c r="E1509" s="11"/>
      <c r="F1509" s="11"/>
      <c r="G1509" s="11"/>
      <c r="H1509" s="11"/>
      <c r="I1509" s="15"/>
      <c r="J1509" s="14"/>
      <c r="K1509" s="11"/>
    </row>
    <row r="1510" spans="1:11" s="13" customFormat="1" x14ac:dyDescent="0.25">
      <c r="A1510" s="11"/>
      <c r="B1510" s="11"/>
      <c r="C1510" s="11"/>
      <c r="D1510" s="11"/>
      <c r="E1510" s="11"/>
      <c r="F1510" s="11"/>
      <c r="G1510" s="11"/>
      <c r="H1510" s="11"/>
      <c r="I1510" s="15"/>
      <c r="J1510" s="14"/>
      <c r="K1510" s="11"/>
    </row>
    <row r="1511" spans="1:11" s="13" customFormat="1" x14ac:dyDescent="0.25">
      <c r="A1511" s="11"/>
      <c r="B1511" s="11"/>
      <c r="C1511" s="11"/>
      <c r="D1511" s="11"/>
      <c r="E1511" s="11"/>
      <c r="F1511" s="11"/>
      <c r="G1511" s="11"/>
      <c r="H1511" s="11"/>
      <c r="I1511" s="15"/>
      <c r="J1511" s="14"/>
      <c r="K1511" s="11"/>
    </row>
    <row r="1512" spans="1:11" s="13" customFormat="1" x14ac:dyDescent="0.25">
      <c r="A1512" s="11"/>
      <c r="B1512" s="11"/>
      <c r="C1512" s="11"/>
      <c r="D1512" s="11"/>
      <c r="E1512" s="11"/>
      <c r="F1512" s="11"/>
      <c r="G1512" s="11"/>
      <c r="H1512" s="11"/>
      <c r="I1512" s="15"/>
      <c r="J1512" s="14"/>
      <c r="K1512" s="11"/>
    </row>
    <row r="1513" spans="1:11" s="13" customFormat="1" x14ac:dyDescent="0.25">
      <c r="A1513" s="11"/>
      <c r="B1513" s="11"/>
      <c r="C1513" s="11"/>
      <c r="D1513" s="11"/>
      <c r="E1513" s="11"/>
      <c r="F1513" s="11"/>
      <c r="G1513" s="11"/>
      <c r="H1513" s="11"/>
      <c r="I1513" s="15"/>
      <c r="J1513" s="14"/>
      <c r="K1513" s="11"/>
    </row>
    <row r="1514" spans="1:11" s="13" customFormat="1" x14ac:dyDescent="0.25">
      <c r="A1514" s="11"/>
      <c r="B1514" s="11"/>
      <c r="C1514" s="11"/>
      <c r="D1514" s="11"/>
      <c r="E1514" s="11"/>
      <c r="F1514" s="11"/>
      <c r="G1514" s="11"/>
      <c r="H1514" s="11"/>
      <c r="I1514" s="15"/>
      <c r="J1514" s="14"/>
      <c r="K1514" s="11"/>
    </row>
    <row r="1515" spans="1:11" s="13" customFormat="1" x14ac:dyDescent="0.25">
      <c r="A1515" s="11"/>
      <c r="B1515" s="11"/>
      <c r="C1515" s="11"/>
      <c r="D1515" s="11"/>
      <c r="E1515" s="11"/>
      <c r="F1515" s="11"/>
      <c r="G1515" s="11"/>
      <c r="H1515" s="11"/>
      <c r="I1515" s="15"/>
      <c r="J1515" s="14"/>
      <c r="K1515" s="11"/>
    </row>
    <row r="1516" spans="1:11" s="13" customFormat="1" x14ac:dyDescent="0.25">
      <c r="A1516" s="11"/>
      <c r="B1516" s="11"/>
      <c r="C1516" s="11"/>
      <c r="D1516" s="11"/>
      <c r="E1516" s="11"/>
      <c r="F1516" s="11"/>
      <c r="G1516" s="11"/>
      <c r="H1516" s="11"/>
      <c r="I1516" s="15"/>
      <c r="J1516" s="14"/>
      <c r="K1516" s="11"/>
    </row>
    <row r="1517" spans="1:11" s="13" customFormat="1" x14ac:dyDescent="0.25">
      <c r="A1517" s="11"/>
      <c r="B1517" s="11"/>
      <c r="C1517" s="11"/>
      <c r="D1517" s="11"/>
      <c r="E1517" s="11"/>
      <c r="F1517" s="11"/>
      <c r="G1517" s="11"/>
      <c r="H1517" s="11"/>
      <c r="I1517" s="15"/>
      <c r="J1517" s="14"/>
      <c r="K1517" s="11"/>
    </row>
    <row r="1518" spans="1:11" s="13" customFormat="1" x14ac:dyDescent="0.25">
      <c r="A1518" s="11"/>
      <c r="B1518" s="11"/>
      <c r="C1518" s="11"/>
      <c r="D1518" s="11"/>
      <c r="E1518" s="11"/>
      <c r="F1518" s="11"/>
      <c r="G1518" s="11"/>
      <c r="H1518" s="11"/>
      <c r="I1518" s="15"/>
      <c r="J1518" s="14"/>
      <c r="K1518" s="11"/>
    </row>
    <row r="1519" spans="1:11" s="13" customFormat="1" x14ac:dyDescent="0.25">
      <c r="A1519" s="11"/>
      <c r="B1519" s="11"/>
      <c r="C1519" s="11"/>
      <c r="D1519" s="11"/>
      <c r="E1519" s="11"/>
      <c r="F1519" s="11"/>
      <c r="G1519" s="11"/>
      <c r="H1519" s="11"/>
      <c r="I1519" s="15"/>
      <c r="J1519" s="14"/>
      <c r="K1519" s="11"/>
    </row>
    <row r="1520" spans="1:11" s="13" customFormat="1" x14ac:dyDescent="0.25">
      <c r="A1520" s="11"/>
      <c r="B1520" s="11"/>
      <c r="C1520" s="11"/>
      <c r="D1520" s="11"/>
      <c r="E1520" s="11"/>
      <c r="F1520" s="11"/>
      <c r="G1520" s="11"/>
      <c r="H1520" s="11"/>
      <c r="I1520" s="15"/>
      <c r="J1520" s="14"/>
      <c r="K1520" s="11"/>
    </row>
    <row r="1521" spans="1:11" s="13" customFormat="1" x14ac:dyDescent="0.25">
      <c r="A1521" s="11"/>
      <c r="B1521" s="11"/>
      <c r="C1521" s="11"/>
      <c r="D1521" s="11"/>
      <c r="E1521" s="11"/>
      <c r="F1521" s="11"/>
      <c r="G1521" s="11"/>
      <c r="H1521" s="11"/>
      <c r="I1521" s="15"/>
      <c r="J1521" s="14"/>
      <c r="K1521" s="11"/>
    </row>
    <row r="1522" spans="1:11" s="13" customFormat="1" x14ac:dyDescent="0.25">
      <c r="A1522" s="11"/>
      <c r="B1522" s="11"/>
      <c r="C1522" s="11"/>
      <c r="D1522" s="11"/>
      <c r="E1522" s="11"/>
      <c r="F1522" s="11"/>
      <c r="G1522" s="11"/>
      <c r="H1522" s="11"/>
      <c r="I1522" s="15"/>
      <c r="J1522" s="14"/>
      <c r="K1522" s="11"/>
    </row>
    <row r="1523" spans="1:11" s="13" customFormat="1" x14ac:dyDescent="0.25">
      <c r="A1523" s="11"/>
      <c r="B1523" s="11"/>
      <c r="C1523" s="11"/>
      <c r="D1523" s="11"/>
      <c r="E1523" s="11"/>
      <c r="F1523" s="11"/>
      <c r="G1523" s="11"/>
      <c r="H1523" s="11"/>
      <c r="I1523" s="15"/>
      <c r="J1523" s="14"/>
      <c r="K1523" s="11"/>
    </row>
    <row r="1524" spans="1:11" s="13" customFormat="1" x14ac:dyDescent="0.25">
      <c r="A1524" s="11"/>
      <c r="B1524" s="11"/>
      <c r="C1524" s="11"/>
      <c r="D1524" s="11"/>
      <c r="E1524" s="11"/>
      <c r="F1524" s="11"/>
      <c r="G1524" s="11"/>
      <c r="H1524" s="11"/>
      <c r="I1524" s="15"/>
      <c r="J1524" s="14"/>
      <c r="K1524" s="11"/>
    </row>
    <row r="1525" spans="1:11" s="13" customFormat="1" x14ac:dyDescent="0.25">
      <c r="A1525" s="11"/>
      <c r="B1525" s="11"/>
      <c r="C1525" s="11"/>
      <c r="D1525" s="11"/>
      <c r="E1525" s="11"/>
      <c r="F1525" s="11"/>
      <c r="G1525" s="11"/>
      <c r="H1525" s="11"/>
      <c r="I1525" s="15"/>
      <c r="J1525" s="14"/>
      <c r="K1525" s="11"/>
    </row>
    <row r="1526" spans="1:11" s="13" customFormat="1" x14ac:dyDescent="0.25">
      <c r="A1526" s="11"/>
      <c r="B1526" s="11"/>
      <c r="C1526" s="11"/>
      <c r="D1526" s="11"/>
      <c r="E1526" s="11"/>
      <c r="F1526" s="11"/>
      <c r="G1526" s="11"/>
      <c r="H1526" s="11"/>
      <c r="I1526" s="15"/>
      <c r="J1526" s="14"/>
      <c r="K1526" s="11"/>
    </row>
    <row r="1527" spans="1:11" s="13" customFormat="1" x14ac:dyDescent="0.25">
      <c r="A1527" s="11"/>
      <c r="B1527" s="11"/>
      <c r="C1527" s="11"/>
      <c r="D1527" s="11"/>
      <c r="E1527" s="11"/>
      <c r="F1527" s="11"/>
      <c r="G1527" s="11"/>
      <c r="H1527" s="11"/>
      <c r="I1527" s="15"/>
      <c r="J1527" s="14"/>
      <c r="K1527" s="11"/>
    </row>
    <row r="1528" spans="1:11" s="13" customFormat="1" x14ac:dyDescent="0.25">
      <c r="A1528" s="11"/>
      <c r="B1528" s="11"/>
      <c r="C1528" s="11"/>
      <c r="D1528" s="11"/>
      <c r="E1528" s="11"/>
      <c r="F1528" s="11"/>
      <c r="G1528" s="11"/>
      <c r="H1528" s="11"/>
      <c r="I1528" s="15"/>
      <c r="J1528" s="14"/>
      <c r="K1528" s="11"/>
    </row>
    <row r="1529" spans="1:11" s="13" customFormat="1" x14ac:dyDescent="0.25">
      <c r="A1529" s="11"/>
      <c r="B1529" s="11"/>
      <c r="C1529" s="11"/>
      <c r="D1529" s="11"/>
      <c r="E1529" s="11"/>
      <c r="F1529" s="11"/>
      <c r="G1529" s="11"/>
      <c r="H1529" s="11"/>
      <c r="I1529" s="15"/>
      <c r="J1529" s="14"/>
      <c r="K1529" s="11"/>
    </row>
    <row r="1530" spans="1:11" s="13" customFormat="1" x14ac:dyDescent="0.25">
      <c r="A1530" s="11"/>
      <c r="B1530" s="11"/>
      <c r="C1530" s="11"/>
      <c r="D1530" s="11"/>
      <c r="E1530" s="11"/>
      <c r="F1530" s="11"/>
      <c r="G1530" s="11"/>
      <c r="H1530" s="11"/>
      <c r="I1530" s="15"/>
      <c r="J1530" s="14"/>
      <c r="K1530" s="11"/>
    </row>
    <row r="1531" spans="1:11" s="13" customFormat="1" x14ac:dyDescent="0.25">
      <c r="A1531" s="11"/>
      <c r="B1531" s="11"/>
      <c r="C1531" s="11"/>
      <c r="D1531" s="11"/>
      <c r="E1531" s="11"/>
      <c r="F1531" s="11"/>
      <c r="G1531" s="11"/>
      <c r="H1531" s="11"/>
      <c r="I1531" s="15"/>
      <c r="J1531" s="14"/>
      <c r="K1531" s="11"/>
    </row>
    <row r="1532" spans="1:11" s="13" customFormat="1" x14ac:dyDescent="0.25">
      <c r="A1532" s="11"/>
      <c r="B1532" s="11"/>
      <c r="C1532" s="11"/>
      <c r="D1532" s="11"/>
      <c r="E1532" s="11"/>
      <c r="F1532" s="11"/>
      <c r="G1532" s="11"/>
      <c r="H1532" s="11"/>
      <c r="I1532" s="15"/>
      <c r="J1532" s="14"/>
      <c r="K1532" s="11"/>
    </row>
    <row r="1533" spans="1:11" s="13" customFormat="1" x14ac:dyDescent="0.25">
      <c r="A1533" s="11"/>
      <c r="B1533" s="11"/>
      <c r="C1533" s="11"/>
      <c r="D1533" s="11"/>
      <c r="E1533" s="11"/>
      <c r="F1533" s="11"/>
      <c r="G1533" s="11"/>
      <c r="H1533" s="11"/>
      <c r="I1533" s="15"/>
      <c r="J1533" s="14"/>
      <c r="K1533" s="11"/>
    </row>
    <row r="1534" spans="1:11" s="13" customFormat="1" x14ac:dyDescent="0.25">
      <c r="A1534" s="11"/>
      <c r="B1534" s="11"/>
      <c r="C1534" s="11"/>
      <c r="D1534" s="11"/>
      <c r="E1534" s="11"/>
      <c r="F1534" s="11"/>
      <c r="G1534" s="11"/>
      <c r="H1534" s="11"/>
      <c r="I1534" s="15"/>
      <c r="J1534" s="14"/>
      <c r="K1534" s="11"/>
    </row>
    <row r="1535" spans="1:11" s="13" customFormat="1" x14ac:dyDescent="0.25">
      <c r="A1535" s="11"/>
      <c r="B1535" s="11"/>
      <c r="C1535" s="11"/>
      <c r="D1535" s="11"/>
      <c r="E1535" s="11"/>
      <c r="F1535" s="11"/>
      <c r="G1535" s="11"/>
      <c r="H1535" s="11"/>
      <c r="I1535" s="15"/>
      <c r="J1535" s="14"/>
      <c r="K1535" s="11"/>
    </row>
    <row r="1536" spans="1:11" s="13" customFormat="1" x14ac:dyDescent="0.25">
      <c r="A1536" s="11"/>
      <c r="B1536" s="11"/>
      <c r="C1536" s="11"/>
      <c r="D1536" s="11"/>
      <c r="E1536" s="11"/>
      <c r="F1536" s="11"/>
      <c r="G1536" s="11"/>
      <c r="H1536" s="11"/>
      <c r="I1536" s="15"/>
      <c r="J1536" s="14"/>
      <c r="K1536" s="11"/>
    </row>
    <row r="1537" spans="1:11" s="13" customFormat="1" x14ac:dyDescent="0.25">
      <c r="A1537" s="11"/>
      <c r="B1537" s="11"/>
      <c r="C1537" s="11"/>
      <c r="D1537" s="11"/>
      <c r="E1537" s="11"/>
      <c r="F1537" s="11"/>
      <c r="G1537" s="11"/>
      <c r="H1537" s="11"/>
      <c r="I1537" s="15"/>
      <c r="J1537" s="14"/>
      <c r="K1537" s="11"/>
    </row>
    <row r="1538" spans="1:11" s="13" customFormat="1" x14ac:dyDescent="0.25">
      <c r="A1538" s="11"/>
      <c r="B1538" s="11"/>
      <c r="C1538" s="11"/>
      <c r="D1538" s="11"/>
      <c r="E1538" s="11"/>
      <c r="F1538" s="11"/>
      <c r="G1538" s="11"/>
      <c r="H1538" s="11"/>
      <c r="I1538" s="15"/>
      <c r="J1538" s="14"/>
      <c r="K1538" s="11"/>
    </row>
    <row r="1539" spans="1:11" s="13" customFormat="1" x14ac:dyDescent="0.25">
      <c r="A1539" s="11"/>
      <c r="B1539" s="11"/>
      <c r="C1539" s="11"/>
      <c r="D1539" s="11"/>
      <c r="E1539" s="11"/>
      <c r="F1539" s="11"/>
      <c r="G1539" s="11"/>
      <c r="H1539" s="11"/>
      <c r="I1539" s="15"/>
      <c r="J1539" s="14"/>
      <c r="K1539" s="11"/>
    </row>
    <row r="1540" spans="1:11" s="13" customFormat="1" x14ac:dyDescent="0.25">
      <c r="A1540" s="11"/>
      <c r="B1540" s="11"/>
      <c r="C1540" s="11"/>
      <c r="D1540" s="11"/>
      <c r="E1540" s="11"/>
      <c r="F1540" s="11"/>
      <c r="G1540" s="11"/>
      <c r="H1540" s="11"/>
      <c r="I1540" s="15"/>
      <c r="J1540" s="14"/>
      <c r="K1540" s="11"/>
    </row>
    <row r="1541" spans="1:11" s="13" customFormat="1" x14ac:dyDescent="0.25">
      <c r="A1541" s="11"/>
      <c r="B1541" s="11"/>
      <c r="C1541" s="11"/>
      <c r="D1541" s="11"/>
      <c r="E1541" s="11"/>
      <c r="F1541" s="11"/>
      <c r="G1541" s="11"/>
      <c r="H1541" s="11"/>
      <c r="I1541" s="15"/>
      <c r="J1541" s="14"/>
      <c r="K1541" s="11"/>
    </row>
    <row r="1542" spans="1:11" s="13" customFormat="1" x14ac:dyDescent="0.25">
      <c r="A1542" s="11"/>
      <c r="B1542" s="11"/>
      <c r="C1542" s="11"/>
      <c r="D1542" s="11"/>
      <c r="E1542" s="11"/>
      <c r="F1542" s="11"/>
      <c r="G1542" s="11"/>
      <c r="H1542" s="11"/>
      <c r="I1542" s="15"/>
      <c r="J1542" s="14"/>
      <c r="K1542" s="11"/>
    </row>
    <row r="1543" spans="1:11" s="13" customFormat="1" x14ac:dyDescent="0.25">
      <c r="A1543" s="11"/>
      <c r="B1543" s="11"/>
      <c r="C1543" s="11"/>
      <c r="D1543" s="11"/>
      <c r="E1543" s="11"/>
      <c r="F1543" s="11"/>
      <c r="G1543" s="11"/>
      <c r="H1543" s="11"/>
      <c r="I1543" s="15"/>
      <c r="J1543" s="14"/>
      <c r="K1543" s="11"/>
    </row>
    <row r="1544" spans="1:11" s="13" customFormat="1" x14ac:dyDescent="0.25">
      <c r="A1544" s="11"/>
      <c r="B1544" s="11"/>
      <c r="C1544" s="11"/>
      <c r="D1544" s="11"/>
      <c r="E1544" s="11"/>
      <c r="F1544" s="11"/>
      <c r="G1544" s="11"/>
      <c r="H1544" s="11"/>
      <c r="I1544" s="15"/>
      <c r="J1544" s="14"/>
      <c r="K1544" s="11"/>
    </row>
    <row r="1545" spans="1:11" s="13" customFormat="1" x14ac:dyDescent="0.25">
      <c r="A1545" s="11"/>
      <c r="B1545" s="11"/>
      <c r="C1545" s="11"/>
      <c r="D1545" s="11"/>
      <c r="E1545" s="11"/>
      <c r="F1545" s="11"/>
      <c r="G1545" s="11"/>
      <c r="H1545" s="11"/>
      <c r="I1545" s="15"/>
      <c r="J1545" s="14"/>
      <c r="K1545" s="11"/>
    </row>
    <row r="1546" spans="1:11" s="13" customFormat="1" x14ac:dyDescent="0.25">
      <c r="A1546" s="11"/>
      <c r="B1546" s="11"/>
      <c r="C1546" s="11"/>
      <c r="D1546" s="11"/>
      <c r="E1546" s="11"/>
      <c r="F1546" s="11"/>
      <c r="G1546" s="11"/>
      <c r="H1546" s="11"/>
      <c r="I1546" s="15"/>
      <c r="J1546" s="14"/>
      <c r="K1546" s="11"/>
    </row>
    <row r="1547" spans="1:11" s="13" customFormat="1" x14ac:dyDescent="0.25">
      <c r="A1547" s="11"/>
      <c r="B1547" s="11"/>
      <c r="C1547" s="11"/>
      <c r="D1547" s="11"/>
      <c r="E1547" s="11"/>
      <c r="F1547" s="11"/>
      <c r="G1547" s="11"/>
      <c r="H1547" s="11"/>
      <c r="I1547" s="15"/>
      <c r="J1547" s="14"/>
      <c r="K1547" s="11"/>
    </row>
    <row r="1548" spans="1:11" s="13" customFormat="1" x14ac:dyDescent="0.25">
      <c r="A1548" s="11"/>
      <c r="B1548" s="11"/>
      <c r="C1548" s="11"/>
      <c r="D1548" s="11"/>
      <c r="E1548" s="11"/>
      <c r="F1548" s="11"/>
      <c r="G1548" s="11"/>
      <c r="H1548" s="11"/>
      <c r="I1548" s="15"/>
      <c r="J1548" s="14"/>
      <c r="K1548" s="11"/>
    </row>
    <row r="1549" spans="1:11" s="13" customFormat="1" x14ac:dyDescent="0.25">
      <c r="A1549" s="11"/>
      <c r="B1549" s="11"/>
      <c r="C1549" s="11"/>
      <c r="D1549" s="11"/>
      <c r="E1549" s="11"/>
      <c r="F1549" s="11"/>
      <c r="G1549" s="11"/>
      <c r="H1549" s="11"/>
      <c r="I1549" s="15"/>
      <c r="J1549" s="14"/>
      <c r="K1549" s="11"/>
    </row>
    <row r="1550" spans="1:11" s="13" customFormat="1" x14ac:dyDescent="0.25">
      <c r="A1550" s="11"/>
      <c r="B1550" s="11"/>
      <c r="C1550" s="11"/>
      <c r="D1550" s="11"/>
      <c r="E1550" s="11"/>
      <c r="F1550" s="11"/>
      <c r="G1550" s="11"/>
      <c r="H1550" s="11"/>
      <c r="I1550" s="15"/>
      <c r="J1550" s="14"/>
      <c r="K1550" s="11"/>
    </row>
    <row r="1551" spans="1:11" s="13" customFormat="1" x14ac:dyDescent="0.25">
      <c r="A1551" s="11"/>
      <c r="B1551" s="11"/>
      <c r="C1551" s="11"/>
      <c r="D1551" s="11"/>
      <c r="E1551" s="11"/>
      <c r="F1551" s="11"/>
      <c r="G1551" s="11"/>
      <c r="H1551" s="11"/>
      <c r="I1551" s="15"/>
      <c r="J1551" s="14"/>
      <c r="K1551" s="11"/>
    </row>
    <row r="1552" spans="1:11" s="13" customFormat="1" x14ac:dyDescent="0.25">
      <c r="A1552" s="11"/>
      <c r="B1552" s="11"/>
      <c r="C1552" s="11"/>
      <c r="D1552" s="11"/>
      <c r="E1552" s="11"/>
      <c r="F1552" s="11"/>
      <c r="G1552" s="11"/>
      <c r="H1552" s="11"/>
      <c r="I1552" s="15"/>
      <c r="J1552" s="14"/>
      <c r="K1552" s="11"/>
    </row>
    <row r="1553" spans="1:11" s="13" customFormat="1" x14ac:dyDescent="0.25">
      <c r="A1553" s="11"/>
      <c r="B1553" s="11"/>
      <c r="C1553" s="11"/>
      <c r="D1553" s="11"/>
      <c r="E1553" s="11"/>
      <c r="F1553" s="11"/>
      <c r="G1553" s="11"/>
      <c r="H1553" s="11"/>
      <c r="I1553" s="15"/>
      <c r="J1553" s="14"/>
      <c r="K1553" s="11"/>
    </row>
    <row r="1554" spans="1:11" s="13" customFormat="1" x14ac:dyDescent="0.25">
      <c r="A1554" s="11"/>
      <c r="B1554" s="11"/>
      <c r="C1554" s="11"/>
      <c r="D1554" s="11"/>
      <c r="E1554" s="11"/>
      <c r="F1554" s="11"/>
      <c r="G1554" s="11"/>
      <c r="H1554" s="11"/>
      <c r="I1554" s="15"/>
      <c r="J1554" s="14"/>
      <c r="K1554" s="11"/>
    </row>
    <row r="1555" spans="1:11" s="13" customFormat="1" x14ac:dyDescent="0.25">
      <c r="A1555" s="11"/>
      <c r="B1555" s="11"/>
      <c r="C1555" s="11"/>
      <c r="D1555" s="11"/>
      <c r="E1555" s="11"/>
      <c r="F1555" s="11"/>
      <c r="G1555" s="11"/>
      <c r="H1555" s="11"/>
      <c r="I1555" s="15"/>
      <c r="J1555" s="14"/>
      <c r="K1555" s="11"/>
    </row>
    <row r="1556" spans="1:11" s="13" customFormat="1" x14ac:dyDescent="0.25">
      <c r="A1556" s="11"/>
      <c r="B1556" s="11"/>
      <c r="C1556" s="11"/>
      <c r="D1556" s="11"/>
      <c r="E1556" s="11"/>
      <c r="F1556" s="11"/>
      <c r="G1556" s="11"/>
      <c r="H1556" s="11"/>
      <c r="I1556" s="15"/>
      <c r="J1556" s="14"/>
      <c r="K1556" s="11"/>
    </row>
    <row r="1557" spans="1:11" s="13" customFormat="1" x14ac:dyDescent="0.25">
      <c r="A1557" s="11"/>
      <c r="B1557" s="11"/>
      <c r="C1557" s="11"/>
      <c r="D1557" s="11"/>
      <c r="E1557" s="11"/>
      <c r="F1557" s="11"/>
      <c r="G1557" s="11"/>
      <c r="H1557" s="11"/>
      <c r="I1557" s="15"/>
      <c r="J1557" s="14"/>
      <c r="K1557" s="11"/>
    </row>
    <row r="1558" spans="1:11" s="13" customFormat="1" x14ac:dyDescent="0.25">
      <c r="A1558" s="11"/>
      <c r="B1558" s="11"/>
      <c r="C1558" s="11"/>
      <c r="D1558" s="11"/>
      <c r="E1558" s="11"/>
      <c r="F1558" s="11"/>
      <c r="G1558" s="11"/>
      <c r="H1558" s="11"/>
      <c r="I1558" s="15"/>
      <c r="J1558" s="14"/>
      <c r="K1558" s="11"/>
    </row>
    <row r="1559" spans="1:11" s="13" customFormat="1" x14ac:dyDescent="0.25">
      <c r="A1559" s="11"/>
      <c r="B1559" s="11"/>
      <c r="C1559" s="11"/>
      <c r="D1559" s="11"/>
      <c r="E1559" s="11"/>
      <c r="F1559" s="11"/>
      <c r="G1559" s="11"/>
      <c r="H1559" s="11"/>
      <c r="I1559" s="15"/>
      <c r="J1559" s="14"/>
      <c r="K1559" s="11"/>
    </row>
    <row r="1560" spans="1:11" s="13" customFormat="1" x14ac:dyDescent="0.25">
      <c r="A1560" s="11"/>
      <c r="B1560" s="11"/>
      <c r="C1560" s="11"/>
      <c r="D1560" s="11"/>
      <c r="E1560" s="11"/>
      <c r="F1560" s="11"/>
      <c r="G1560" s="11"/>
      <c r="H1560" s="11"/>
      <c r="I1560" s="15"/>
      <c r="J1560" s="14"/>
      <c r="K1560" s="11"/>
    </row>
    <row r="1561" spans="1:11" s="13" customFormat="1" x14ac:dyDescent="0.25">
      <c r="A1561" s="11"/>
      <c r="B1561" s="11"/>
      <c r="C1561" s="11"/>
      <c r="D1561" s="11"/>
      <c r="E1561" s="11"/>
      <c r="F1561" s="11"/>
      <c r="G1561" s="11"/>
      <c r="H1561" s="11"/>
      <c r="I1561" s="15"/>
      <c r="J1561" s="14"/>
      <c r="K1561" s="11"/>
    </row>
    <row r="1562" spans="1:11" s="13" customFormat="1" x14ac:dyDescent="0.25">
      <c r="A1562" s="11"/>
      <c r="B1562" s="11"/>
      <c r="C1562" s="11"/>
      <c r="D1562" s="11"/>
      <c r="E1562" s="11"/>
      <c r="F1562" s="11"/>
      <c r="G1562" s="11"/>
      <c r="H1562" s="11"/>
      <c r="I1562" s="15"/>
      <c r="J1562" s="14"/>
      <c r="K1562" s="11"/>
    </row>
    <row r="1563" spans="1:11" s="13" customFormat="1" x14ac:dyDescent="0.25">
      <c r="A1563" s="11"/>
      <c r="B1563" s="11"/>
      <c r="C1563" s="11"/>
      <c r="D1563" s="11"/>
      <c r="E1563" s="11"/>
      <c r="F1563" s="11"/>
      <c r="G1563" s="11"/>
      <c r="H1563" s="11"/>
      <c r="I1563" s="15"/>
      <c r="J1563" s="14"/>
      <c r="K1563" s="11"/>
    </row>
    <row r="1564" spans="1:11" s="13" customFormat="1" x14ac:dyDescent="0.25">
      <c r="A1564" s="11"/>
      <c r="B1564" s="11"/>
      <c r="C1564" s="11"/>
      <c r="D1564" s="11"/>
      <c r="E1564" s="11"/>
      <c r="F1564" s="11"/>
      <c r="G1564" s="11"/>
      <c r="H1564" s="11"/>
      <c r="I1564" s="15"/>
      <c r="J1564" s="14"/>
      <c r="K1564" s="11"/>
    </row>
    <row r="1565" spans="1:11" s="13" customFormat="1" x14ac:dyDescent="0.25">
      <c r="A1565" s="11"/>
      <c r="B1565" s="11"/>
      <c r="C1565" s="11"/>
      <c r="D1565" s="11"/>
      <c r="E1565" s="11"/>
      <c r="F1565" s="11"/>
      <c r="G1565" s="11"/>
      <c r="H1565" s="11"/>
      <c r="I1565" s="15"/>
      <c r="J1565" s="14"/>
      <c r="K1565" s="11"/>
    </row>
    <row r="1566" spans="1:11" s="13" customFormat="1" x14ac:dyDescent="0.25">
      <c r="A1566" s="11"/>
      <c r="B1566" s="11"/>
      <c r="C1566" s="11"/>
      <c r="D1566" s="11"/>
      <c r="E1566" s="11"/>
      <c r="F1566" s="11"/>
      <c r="G1566" s="11"/>
      <c r="H1566" s="11"/>
      <c r="I1566" s="15"/>
      <c r="J1566" s="14"/>
      <c r="K1566" s="11"/>
    </row>
    <row r="1567" spans="1:11" s="13" customFormat="1" x14ac:dyDescent="0.25">
      <c r="A1567" s="11"/>
      <c r="B1567" s="11"/>
      <c r="C1567" s="11"/>
      <c r="D1567" s="11"/>
      <c r="E1567" s="11"/>
      <c r="F1567" s="11"/>
      <c r="G1567" s="11"/>
      <c r="H1567" s="11"/>
      <c r="I1567" s="15"/>
      <c r="J1567" s="14"/>
      <c r="K1567" s="11"/>
    </row>
    <row r="1568" spans="1:11" s="13" customFormat="1" x14ac:dyDescent="0.25">
      <c r="A1568" s="11"/>
      <c r="B1568" s="11"/>
      <c r="C1568" s="11"/>
      <c r="D1568" s="11"/>
      <c r="E1568" s="11"/>
      <c r="F1568" s="11"/>
      <c r="G1568" s="11"/>
      <c r="H1568" s="11"/>
      <c r="I1568" s="15"/>
      <c r="J1568" s="14"/>
      <c r="K1568" s="11"/>
    </row>
    <row r="1569" spans="1:11" s="13" customFormat="1" x14ac:dyDescent="0.25">
      <c r="A1569" s="11"/>
      <c r="B1569" s="11"/>
      <c r="C1569" s="11"/>
      <c r="D1569" s="11"/>
      <c r="E1569" s="11"/>
      <c r="F1569" s="11"/>
      <c r="G1569" s="11"/>
      <c r="H1569" s="11"/>
      <c r="I1569" s="15"/>
      <c r="J1569" s="14"/>
      <c r="K1569" s="11"/>
    </row>
    <row r="1570" spans="1:11" s="13" customFormat="1" x14ac:dyDescent="0.25">
      <c r="A1570" s="11"/>
      <c r="B1570" s="11"/>
      <c r="C1570" s="11"/>
      <c r="D1570" s="11"/>
      <c r="E1570" s="11"/>
      <c r="F1570" s="11"/>
      <c r="G1570" s="11"/>
      <c r="H1570" s="11"/>
      <c r="I1570" s="15"/>
      <c r="J1570" s="14"/>
      <c r="K1570" s="11"/>
    </row>
    <row r="1571" spans="1:11" s="13" customFormat="1" x14ac:dyDescent="0.25">
      <c r="A1571" s="11"/>
      <c r="B1571" s="11"/>
      <c r="C1571" s="11"/>
      <c r="D1571" s="11"/>
      <c r="E1571" s="11"/>
      <c r="F1571" s="11"/>
      <c r="G1571" s="11"/>
      <c r="H1571" s="11"/>
      <c r="I1571" s="15"/>
      <c r="J1571" s="14"/>
      <c r="K1571" s="11"/>
    </row>
    <row r="1572" spans="1:11" s="13" customFormat="1" x14ac:dyDescent="0.25">
      <c r="A1572" s="11"/>
      <c r="B1572" s="11"/>
      <c r="C1572" s="11"/>
      <c r="D1572" s="11"/>
      <c r="E1572" s="11"/>
      <c r="F1572" s="11"/>
      <c r="G1572" s="11"/>
      <c r="H1572" s="11"/>
      <c r="I1572" s="15"/>
      <c r="J1572" s="14"/>
      <c r="K1572" s="11"/>
    </row>
    <row r="1573" spans="1:11" s="13" customFormat="1" x14ac:dyDescent="0.25">
      <c r="A1573" s="11"/>
      <c r="B1573" s="11"/>
      <c r="C1573" s="11"/>
      <c r="D1573" s="11"/>
      <c r="E1573" s="11"/>
      <c r="F1573" s="11"/>
      <c r="G1573" s="11"/>
      <c r="H1573" s="11"/>
      <c r="I1573" s="15"/>
      <c r="J1573" s="14"/>
      <c r="K1573" s="11"/>
    </row>
    <row r="1574" spans="1:11" s="13" customFormat="1" x14ac:dyDescent="0.25">
      <c r="A1574" s="11"/>
      <c r="B1574" s="11"/>
      <c r="C1574" s="11"/>
      <c r="D1574" s="11"/>
      <c r="E1574" s="11"/>
      <c r="F1574" s="11"/>
      <c r="G1574" s="11"/>
      <c r="H1574" s="11"/>
      <c r="I1574" s="15"/>
      <c r="J1574" s="14"/>
      <c r="K1574" s="11"/>
    </row>
    <row r="1575" spans="1:11" s="13" customFormat="1" x14ac:dyDescent="0.25">
      <c r="A1575" s="11"/>
      <c r="B1575" s="11"/>
      <c r="C1575" s="11"/>
      <c r="D1575" s="11"/>
      <c r="E1575" s="11"/>
      <c r="F1575" s="11"/>
      <c r="G1575" s="11"/>
      <c r="H1575" s="11"/>
      <c r="I1575" s="15"/>
      <c r="J1575" s="14"/>
      <c r="K1575" s="11"/>
    </row>
    <row r="1576" spans="1:11" s="13" customFormat="1" x14ac:dyDescent="0.25">
      <c r="A1576" s="11"/>
      <c r="B1576" s="11"/>
      <c r="C1576" s="11"/>
      <c r="D1576" s="11"/>
      <c r="E1576" s="11"/>
      <c r="F1576" s="11"/>
      <c r="G1576" s="11"/>
      <c r="H1576" s="11"/>
      <c r="I1576" s="15"/>
      <c r="J1576" s="14"/>
      <c r="K1576" s="11"/>
    </row>
    <row r="1577" spans="1:11" s="13" customFormat="1" x14ac:dyDescent="0.25">
      <c r="A1577" s="11"/>
      <c r="B1577" s="11"/>
      <c r="C1577" s="11"/>
      <c r="D1577" s="11"/>
      <c r="E1577" s="11"/>
      <c r="F1577" s="11"/>
      <c r="G1577" s="11"/>
      <c r="H1577" s="11"/>
      <c r="I1577" s="15"/>
      <c r="J1577" s="14"/>
      <c r="K1577" s="11"/>
    </row>
    <row r="1578" spans="1:11" s="13" customFormat="1" x14ac:dyDescent="0.25">
      <c r="A1578" s="11"/>
      <c r="B1578" s="11"/>
      <c r="C1578" s="11"/>
      <c r="D1578" s="11"/>
      <c r="E1578" s="11"/>
      <c r="F1578" s="11"/>
      <c r="G1578" s="11"/>
      <c r="H1578" s="11"/>
      <c r="I1578" s="15"/>
      <c r="J1578" s="14"/>
      <c r="K1578" s="11"/>
    </row>
    <row r="1579" spans="1:11" s="13" customFormat="1" x14ac:dyDescent="0.25">
      <c r="A1579" s="11"/>
      <c r="B1579" s="11"/>
      <c r="C1579" s="11"/>
      <c r="D1579" s="11"/>
      <c r="E1579" s="11"/>
      <c r="F1579" s="11"/>
      <c r="G1579" s="11"/>
      <c r="H1579" s="11"/>
      <c r="I1579" s="15"/>
      <c r="J1579" s="14"/>
      <c r="K1579" s="11"/>
    </row>
    <row r="1580" spans="1:11" s="13" customFormat="1" x14ac:dyDescent="0.25">
      <c r="A1580" s="11"/>
      <c r="B1580" s="11"/>
      <c r="C1580" s="11"/>
      <c r="D1580" s="11"/>
      <c r="E1580" s="11"/>
      <c r="F1580" s="11"/>
      <c r="G1580" s="11"/>
      <c r="H1580" s="11"/>
      <c r="I1580" s="15"/>
      <c r="J1580" s="14"/>
      <c r="K1580" s="11"/>
    </row>
    <row r="1581" spans="1:11" s="13" customFormat="1" x14ac:dyDescent="0.25">
      <c r="A1581" s="11"/>
      <c r="B1581" s="11"/>
      <c r="C1581" s="11"/>
      <c r="D1581" s="11"/>
      <c r="E1581" s="11"/>
      <c r="F1581" s="11"/>
      <c r="G1581" s="11"/>
      <c r="H1581" s="11"/>
      <c r="I1581" s="15"/>
      <c r="J1581" s="14"/>
      <c r="K1581" s="11"/>
    </row>
    <row r="1582" spans="1:11" s="13" customFormat="1" x14ac:dyDescent="0.25">
      <c r="A1582" s="11"/>
      <c r="B1582" s="11"/>
      <c r="C1582" s="11"/>
      <c r="D1582" s="11"/>
      <c r="E1582" s="11"/>
      <c r="F1582" s="11"/>
      <c r="G1582" s="11"/>
      <c r="H1582" s="11"/>
      <c r="I1582" s="15"/>
      <c r="J1582" s="14"/>
      <c r="K1582" s="11"/>
    </row>
    <row r="1583" spans="1:11" s="13" customFormat="1" x14ac:dyDescent="0.25">
      <c r="A1583" s="11"/>
      <c r="B1583" s="11"/>
      <c r="C1583" s="11"/>
      <c r="D1583" s="11"/>
      <c r="E1583" s="11"/>
      <c r="F1583" s="11"/>
      <c r="G1583" s="11"/>
      <c r="H1583" s="11"/>
      <c r="I1583" s="15"/>
      <c r="J1583" s="14"/>
      <c r="K1583" s="11"/>
    </row>
    <row r="1584" spans="1:11" s="13" customFormat="1" x14ac:dyDescent="0.25">
      <c r="A1584" s="11"/>
      <c r="B1584" s="11"/>
      <c r="C1584" s="11"/>
      <c r="D1584" s="11"/>
      <c r="E1584" s="11"/>
      <c r="F1584" s="11"/>
      <c r="G1584" s="11"/>
      <c r="H1584" s="11"/>
      <c r="I1584" s="15"/>
      <c r="J1584" s="14"/>
      <c r="K1584" s="11"/>
    </row>
    <row r="1585" spans="1:11" s="13" customFormat="1" x14ac:dyDescent="0.25">
      <c r="A1585" s="11"/>
      <c r="B1585" s="11"/>
      <c r="C1585" s="11"/>
      <c r="D1585" s="11"/>
      <c r="E1585" s="11"/>
      <c r="F1585" s="11"/>
      <c r="G1585" s="11"/>
      <c r="H1585" s="11"/>
      <c r="I1585" s="15"/>
      <c r="J1585" s="14"/>
      <c r="K1585" s="11"/>
    </row>
    <row r="1586" spans="1:11" s="13" customFormat="1" x14ac:dyDescent="0.25">
      <c r="A1586" s="11"/>
      <c r="B1586" s="11"/>
      <c r="C1586" s="11"/>
      <c r="D1586" s="11"/>
      <c r="E1586" s="11"/>
      <c r="F1586" s="11"/>
      <c r="G1586" s="11"/>
      <c r="H1586" s="11"/>
      <c r="I1586" s="15"/>
      <c r="J1586" s="14"/>
      <c r="K1586" s="11"/>
    </row>
    <row r="1587" spans="1:11" s="13" customFormat="1" x14ac:dyDescent="0.25">
      <c r="A1587" s="11"/>
      <c r="B1587" s="11"/>
      <c r="C1587" s="11"/>
      <c r="D1587" s="11"/>
      <c r="E1587" s="11"/>
      <c r="F1587" s="11"/>
      <c r="G1587" s="11"/>
      <c r="H1587" s="11"/>
      <c r="I1587" s="15"/>
      <c r="J1587" s="14"/>
      <c r="K1587" s="11"/>
    </row>
    <row r="1588" spans="1:11" s="13" customFormat="1" x14ac:dyDescent="0.25">
      <c r="A1588" s="11"/>
      <c r="B1588" s="11"/>
      <c r="C1588" s="11"/>
      <c r="D1588" s="11"/>
      <c r="E1588" s="11"/>
      <c r="F1588" s="11"/>
      <c r="G1588" s="11"/>
      <c r="H1588" s="11"/>
      <c r="I1588" s="15"/>
      <c r="J1588" s="14"/>
      <c r="K1588" s="11"/>
    </row>
    <row r="1589" spans="1:11" s="13" customFormat="1" x14ac:dyDescent="0.25">
      <c r="A1589" s="11"/>
      <c r="B1589" s="11"/>
      <c r="C1589" s="11"/>
      <c r="D1589" s="11"/>
      <c r="E1589" s="11"/>
      <c r="F1589" s="11"/>
      <c r="G1589" s="11"/>
      <c r="H1589" s="11"/>
      <c r="I1589" s="15"/>
      <c r="J1589" s="14"/>
      <c r="K1589" s="11"/>
    </row>
    <row r="1590" spans="1:11" s="13" customFormat="1" x14ac:dyDescent="0.25">
      <c r="A1590" s="11"/>
      <c r="B1590" s="11"/>
      <c r="C1590" s="11"/>
      <c r="D1590" s="11"/>
      <c r="E1590" s="11"/>
      <c r="F1590" s="11"/>
      <c r="G1590" s="11"/>
      <c r="H1590" s="11"/>
      <c r="I1590" s="15"/>
      <c r="J1590" s="14"/>
      <c r="K1590" s="11"/>
    </row>
    <row r="1591" spans="1:11" s="13" customFormat="1" x14ac:dyDescent="0.25">
      <c r="A1591" s="11"/>
      <c r="B1591" s="11"/>
      <c r="C1591" s="11"/>
      <c r="D1591" s="11"/>
      <c r="E1591" s="11"/>
      <c r="F1591" s="11"/>
      <c r="G1591" s="11"/>
      <c r="H1591" s="11"/>
      <c r="I1591" s="15"/>
      <c r="J1591" s="14"/>
      <c r="K1591" s="11"/>
    </row>
    <row r="1592" spans="1:11" s="13" customFormat="1" x14ac:dyDescent="0.25">
      <c r="A1592" s="11"/>
      <c r="B1592" s="11"/>
      <c r="C1592" s="11"/>
      <c r="D1592" s="11"/>
      <c r="E1592" s="11"/>
      <c r="F1592" s="11"/>
      <c r="G1592" s="11"/>
      <c r="H1592" s="11"/>
      <c r="I1592" s="15"/>
      <c r="J1592" s="14"/>
      <c r="K1592" s="11"/>
    </row>
    <row r="1593" spans="1:11" s="13" customFormat="1" x14ac:dyDescent="0.25">
      <c r="A1593" s="11"/>
      <c r="B1593" s="11"/>
      <c r="C1593" s="11"/>
      <c r="D1593" s="11"/>
      <c r="E1593" s="11"/>
      <c r="F1593" s="11"/>
      <c r="G1593" s="11"/>
      <c r="H1593" s="11"/>
      <c r="I1593" s="15"/>
      <c r="J1593" s="14"/>
      <c r="K1593" s="11"/>
    </row>
    <row r="1594" spans="1:11" s="13" customFormat="1" x14ac:dyDescent="0.25">
      <c r="A1594" s="11"/>
      <c r="B1594" s="11"/>
      <c r="C1594" s="11"/>
      <c r="D1594" s="11"/>
      <c r="E1594" s="11"/>
      <c r="F1594" s="11"/>
      <c r="G1594" s="11"/>
      <c r="H1594" s="11"/>
      <c r="I1594" s="15"/>
      <c r="J1594" s="14"/>
      <c r="K1594" s="11"/>
    </row>
    <row r="1595" spans="1:11" s="13" customFormat="1" x14ac:dyDescent="0.25">
      <c r="A1595" s="11"/>
      <c r="B1595" s="11"/>
      <c r="C1595" s="11"/>
      <c r="D1595" s="11"/>
      <c r="E1595" s="11"/>
      <c r="F1595" s="11"/>
      <c r="G1595" s="11"/>
      <c r="H1595" s="11"/>
      <c r="I1595" s="15"/>
      <c r="J1595" s="14"/>
      <c r="K1595" s="11"/>
    </row>
    <row r="1596" spans="1:11" s="13" customFormat="1" x14ac:dyDescent="0.25">
      <c r="A1596" s="11"/>
      <c r="B1596" s="11"/>
      <c r="C1596" s="11"/>
      <c r="D1596" s="11"/>
      <c r="E1596" s="11"/>
      <c r="F1596" s="11"/>
      <c r="G1596" s="11"/>
      <c r="H1596" s="11"/>
      <c r="I1596" s="15"/>
      <c r="J1596" s="14"/>
      <c r="K1596" s="11"/>
    </row>
    <row r="1597" spans="1:11" s="13" customFormat="1" x14ac:dyDescent="0.25">
      <c r="A1597" s="11"/>
      <c r="B1597" s="11"/>
      <c r="C1597" s="11"/>
      <c r="D1597" s="11"/>
      <c r="E1597" s="11"/>
      <c r="F1597" s="11"/>
      <c r="G1597" s="11"/>
      <c r="H1597" s="11"/>
      <c r="I1597" s="15"/>
      <c r="J1597" s="14"/>
      <c r="K1597" s="11"/>
    </row>
    <row r="1598" spans="1:11" s="13" customFormat="1" x14ac:dyDescent="0.25">
      <c r="A1598" s="11"/>
      <c r="B1598" s="11"/>
      <c r="C1598" s="11"/>
      <c r="D1598" s="11"/>
      <c r="E1598" s="11"/>
      <c r="F1598" s="11"/>
      <c r="G1598" s="11"/>
      <c r="H1598" s="11"/>
      <c r="I1598" s="15"/>
      <c r="J1598" s="14"/>
      <c r="K1598" s="11"/>
    </row>
    <row r="1599" spans="1:11" s="13" customFormat="1" x14ac:dyDescent="0.25">
      <c r="A1599" s="11"/>
      <c r="B1599" s="11"/>
      <c r="C1599" s="11"/>
      <c r="D1599" s="11"/>
      <c r="E1599" s="11"/>
      <c r="F1599" s="11"/>
      <c r="G1599" s="11"/>
      <c r="H1599" s="11"/>
      <c r="I1599" s="15"/>
      <c r="J1599" s="14"/>
      <c r="K1599" s="11"/>
    </row>
    <row r="1600" spans="1:11" s="13" customFormat="1" x14ac:dyDescent="0.25">
      <c r="A1600" s="11"/>
      <c r="B1600" s="11"/>
      <c r="C1600" s="11"/>
      <c r="D1600" s="11"/>
      <c r="E1600" s="11"/>
      <c r="F1600" s="11"/>
      <c r="G1600" s="11"/>
      <c r="H1600" s="11"/>
      <c r="I1600" s="15"/>
      <c r="J1600" s="14"/>
      <c r="K1600" s="11"/>
    </row>
    <row r="1601" spans="1:11" s="13" customFormat="1" x14ac:dyDescent="0.25">
      <c r="A1601" s="11"/>
      <c r="B1601" s="11"/>
      <c r="C1601" s="11"/>
      <c r="D1601" s="11"/>
      <c r="E1601" s="11"/>
      <c r="F1601" s="11"/>
      <c r="G1601" s="11"/>
      <c r="H1601" s="11"/>
      <c r="I1601" s="15"/>
      <c r="J1601" s="14"/>
      <c r="K1601" s="11"/>
    </row>
    <row r="1602" spans="1:11" s="13" customFormat="1" x14ac:dyDescent="0.25">
      <c r="A1602" s="11"/>
      <c r="B1602" s="11"/>
      <c r="C1602" s="11"/>
      <c r="D1602" s="11"/>
      <c r="E1602" s="11"/>
      <c r="F1602" s="11"/>
      <c r="G1602" s="11"/>
      <c r="H1602" s="11"/>
      <c r="I1602" s="15"/>
      <c r="J1602" s="14"/>
      <c r="K1602" s="11"/>
    </row>
    <row r="1603" spans="1:11" s="13" customFormat="1" x14ac:dyDescent="0.25">
      <c r="A1603" s="11"/>
      <c r="B1603" s="11"/>
      <c r="C1603" s="11"/>
      <c r="D1603" s="11"/>
      <c r="E1603" s="11"/>
      <c r="F1603" s="11"/>
      <c r="G1603" s="11"/>
      <c r="H1603" s="11"/>
      <c r="I1603" s="15"/>
      <c r="J1603" s="14"/>
      <c r="K1603" s="11"/>
    </row>
    <row r="1604" spans="1:11" s="13" customFormat="1" x14ac:dyDescent="0.25">
      <c r="A1604" s="11"/>
      <c r="B1604" s="11"/>
      <c r="C1604" s="11"/>
      <c r="D1604" s="11"/>
      <c r="E1604" s="11"/>
      <c r="F1604" s="11"/>
      <c r="G1604" s="11"/>
      <c r="H1604" s="11"/>
      <c r="I1604" s="15"/>
      <c r="J1604" s="14"/>
      <c r="K1604" s="11"/>
    </row>
    <row r="1605" spans="1:11" s="13" customFormat="1" x14ac:dyDescent="0.25">
      <c r="A1605" s="11"/>
      <c r="B1605" s="11"/>
      <c r="C1605" s="11"/>
      <c r="D1605" s="11"/>
      <c r="E1605" s="11"/>
      <c r="F1605" s="11"/>
      <c r="G1605" s="11"/>
      <c r="H1605" s="11"/>
      <c r="I1605" s="15"/>
      <c r="J1605" s="14"/>
      <c r="K1605" s="11"/>
    </row>
    <row r="1606" spans="1:11" s="13" customFormat="1" x14ac:dyDescent="0.25">
      <c r="A1606" s="11"/>
      <c r="B1606" s="11"/>
      <c r="C1606" s="11"/>
      <c r="D1606" s="11"/>
      <c r="E1606" s="11"/>
      <c r="F1606" s="11"/>
      <c r="G1606" s="11"/>
      <c r="H1606" s="11"/>
      <c r="I1606" s="15"/>
      <c r="J1606" s="14"/>
      <c r="K1606" s="11"/>
    </row>
    <row r="1607" spans="1:11" s="13" customFormat="1" x14ac:dyDescent="0.25">
      <c r="A1607" s="11"/>
      <c r="B1607" s="11"/>
      <c r="C1607" s="11"/>
      <c r="D1607" s="11"/>
      <c r="E1607" s="11"/>
      <c r="F1607" s="11"/>
      <c r="G1607" s="11"/>
      <c r="H1607" s="11"/>
      <c r="I1607" s="15"/>
      <c r="J1607" s="14"/>
      <c r="K1607" s="11"/>
    </row>
    <row r="1608" spans="1:11" s="13" customFormat="1" x14ac:dyDescent="0.25">
      <c r="A1608" s="11"/>
      <c r="B1608" s="11"/>
      <c r="C1608" s="11"/>
      <c r="D1608" s="11"/>
      <c r="E1608" s="11"/>
      <c r="F1608" s="11"/>
      <c r="G1608" s="11"/>
      <c r="H1608" s="11"/>
      <c r="I1608" s="15"/>
      <c r="J1608" s="14"/>
      <c r="K1608" s="11"/>
    </row>
    <row r="1609" spans="1:11" s="13" customFormat="1" x14ac:dyDescent="0.25">
      <c r="A1609" s="11"/>
      <c r="B1609" s="11"/>
      <c r="C1609" s="11"/>
      <c r="D1609" s="11"/>
      <c r="E1609" s="11"/>
      <c r="F1609" s="11"/>
      <c r="G1609" s="11"/>
      <c r="H1609" s="11"/>
      <c r="I1609" s="15"/>
      <c r="J1609" s="14"/>
      <c r="K1609" s="11"/>
    </row>
    <row r="1610" spans="1:11" s="13" customFormat="1" x14ac:dyDescent="0.25">
      <c r="A1610" s="11"/>
      <c r="B1610" s="11"/>
      <c r="C1610" s="11"/>
      <c r="D1610" s="11"/>
      <c r="E1610" s="11"/>
      <c r="F1610" s="11"/>
      <c r="G1610" s="11"/>
      <c r="H1610" s="11"/>
      <c r="I1610" s="15"/>
      <c r="J1610" s="14"/>
      <c r="K1610" s="11"/>
    </row>
    <row r="1611" spans="1:11" s="13" customFormat="1" x14ac:dyDescent="0.25">
      <c r="A1611" s="11"/>
      <c r="B1611" s="11"/>
      <c r="C1611" s="11"/>
      <c r="D1611" s="11"/>
      <c r="E1611" s="11"/>
      <c r="F1611" s="11"/>
      <c r="G1611" s="11"/>
      <c r="H1611" s="11"/>
      <c r="I1611" s="15"/>
      <c r="J1611" s="14"/>
      <c r="K1611" s="11"/>
    </row>
    <row r="1612" spans="1:11" s="13" customFormat="1" x14ac:dyDescent="0.25">
      <c r="A1612" s="11"/>
      <c r="B1612" s="11"/>
      <c r="C1612" s="11"/>
      <c r="D1612" s="11"/>
      <c r="E1612" s="11"/>
      <c r="F1612" s="11"/>
      <c r="G1612" s="11"/>
      <c r="H1612" s="11"/>
      <c r="I1612" s="15"/>
      <c r="J1612" s="14"/>
      <c r="K1612" s="11"/>
    </row>
    <row r="1613" spans="1:11" s="13" customFormat="1" x14ac:dyDescent="0.25">
      <c r="A1613" s="11"/>
      <c r="B1613" s="11"/>
      <c r="C1613" s="11"/>
      <c r="D1613" s="11"/>
      <c r="E1613" s="11"/>
      <c r="F1613" s="11"/>
      <c r="G1613" s="11"/>
      <c r="H1613" s="11"/>
      <c r="I1613" s="15"/>
      <c r="J1613" s="14"/>
      <c r="K1613" s="11"/>
    </row>
    <row r="1614" spans="1:11" s="13" customFormat="1" x14ac:dyDescent="0.25">
      <c r="A1614" s="11"/>
      <c r="B1614" s="11"/>
      <c r="C1614" s="11"/>
      <c r="D1614" s="11"/>
      <c r="E1614" s="11"/>
      <c r="F1614" s="11"/>
      <c r="G1614" s="11"/>
      <c r="H1614" s="11"/>
      <c r="I1614" s="15"/>
      <c r="J1614" s="14"/>
      <c r="K1614" s="11"/>
    </row>
    <row r="1615" spans="1:11" s="13" customFormat="1" x14ac:dyDescent="0.25">
      <c r="A1615" s="11"/>
      <c r="B1615" s="11"/>
      <c r="C1615" s="11"/>
      <c r="D1615" s="11"/>
      <c r="E1615" s="11"/>
      <c r="F1615" s="11"/>
      <c r="G1615" s="11"/>
      <c r="H1615" s="11"/>
      <c r="I1615" s="15"/>
      <c r="J1615" s="14"/>
      <c r="K1615" s="11"/>
    </row>
    <row r="1616" spans="1:11" s="13" customFormat="1" x14ac:dyDescent="0.25">
      <c r="A1616" s="11"/>
      <c r="B1616" s="11"/>
      <c r="C1616" s="11"/>
      <c r="D1616" s="11"/>
      <c r="E1616" s="11"/>
      <c r="F1616" s="11"/>
      <c r="G1616" s="11"/>
      <c r="H1616" s="11"/>
      <c r="I1616" s="15"/>
      <c r="J1616" s="14"/>
      <c r="K1616" s="11"/>
    </row>
    <row r="1617" spans="1:11" s="13" customFormat="1" x14ac:dyDescent="0.25">
      <c r="A1617" s="11"/>
      <c r="B1617" s="11"/>
      <c r="C1617" s="11"/>
      <c r="D1617" s="11"/>
      <c r="E1617" s="11"/>
      <c r="F1617" s="11"/>
      <c r="G1617" s="11"/>
      <c r="H1617" s="11"/>
      <c r="I1617" s="15"/>
      <c r="J1617" s="14"/>
      <c r="K1617" s="11"/>
    </row>
    <row r="1618" spans="1:11" s="13" customFormat="1" x14ac:dyDescent="0.25">
      <c r="A1618" s="11"/>
      <c r="B1618" s="11"/>
      <c r="C1618" s="11"/>
      <c r="D1618" s="11"/>
      <c r="E1618" s="11"/>
      <c r="F1618" s="11"/>
      <c r="G1618" s="11"/>
      <c r="H1618" s="11"/>
      <c r="I1618" s="15"/>
      <c r="J1618" s="14"/>
      <c r="K1618" s="11"/>
    </row>
    <row r="1619" spans="1:11" s="13" customFormat="1" x14ac:dyDescent="0.25">
      <c r="A1619" s="11"/>
      <c r="B1619" s="11"/>
      <c r="C1619" s="11"/>
      <c r="D1619" s="11"/>
      <c r="E1619" s="11"/>
      <c r="F1619" s="11"/>
      <c r="G1619" s="11"/>
      <c r="H1619" s="11"/>
      <c r="I1619" s="15"/>
      <c r="J1619" s="14"/>
      <c r="K1619" s="11"/>
    </row>
    <row r="1620" spans="1:11" s="13" customFormat="1" x14ac:dyDescent="0.25">
      <c r="A1620" s="11"/>
      <c r="B1620" s="11"/>
      <c r="C1620" s="11"/>
      <c r="D1620" s="11"/>
      <c r="E1620" s="11"/>
      <c r="F1620" s="11"/>
      <c r="G1620" s="11"/>
      <c r="H1620" s="11"/>
      <c r="I1620" s="15"/>
      <c r="J1620" s="14"/>
      <c r="K1620" s="11"/>
    </row>
    <row r="1621" spans="1:11" s="13" customFormat="1" x14ac:dyDescent="0.25">
      <c r="A1621" s="11"/>
      <c r="B1621" s="11"/>
      <c r="C1621" s="11"/>
      <c r="D1621" s="11"/>
      <c r="E1621" s="11"/>
      <c r="F1621" s="11"/>
      <c r="G1621" s="11"/>
      <c r="H1621" s="11"/>
      <c r="I1621" s="15"/>
      <c r="J1621" s="14"/>
      <c r="K1621" s="11"/>
    </row>
    <row r="1622" spans="1:11" s="13" customFormat="1" x14ac:dyDescent="0.25">
      <c r="A1622" s="11"/>
      <c r="B1622" s="11"/>
      <c r="C1622" s="11"/>
      <c r="D1622" s="11"/>
      <c r="E1622" s="11"/>
      <c r="F1622" s="11"/>
      <c r="G1622" s="11"/>
      <c r="H1622" s="11"/>
      <c r="I1622" s="15"/>
      <c r="J1622" s="14"/>
      <c r="K1622" s="11"/>
    </row>
    <row r="1623" spans="1:11" s="13" customFormat="1" x14ac:dyDescent="0.25">
      <c r="A1623" s="11"/>
      <c r="B1623" s="11"/>
      <c r="C1623" s="11"/>
      <c r="D1623" s="11"/>
      <c r="E1623" s="11"/>
      <c r="F1623" s="11"/>
      <c r="G1623" s="11"/>
      <c r="H1623" s="11"/>
      <c r="I1623" s="15"/>
      <c r="J1623" s="14"/>
      <c r="K1623" s="11"/>
    </row>
    <row r="1624" spans="1:11" s="13" customFormat="1" x14ac:dyDescent="0.25">
      <c r="A1624" s="11"/>
      <c r="B1624" s="11"/>
      <c r="C1624" s="11"/>
      <c r="D1624" s="11"/>
      <c r="E1624" s="11"/>
      <c r="F1624" s="11"/>
      <c r="G1624" s="11"/>
      <c r="H1624" s="11"/>
      <c r="I1624" s="15"/>
      <c r="J1624" s="14"/>
      <c r="K1624" s="11"/>
    </row>
    <row r="1625" spans="1:11" s="13" customFormat="1" x14ac:dyDescent="0.25">
      <c r="A1625" s="11"/>
      <c r="B1625" s="11"/>
      <c r="C1625" s="11"/>
      <c r="D1625" s="11"/>
      <c r="E1625" s="11"/>
      <c r="F1625" s="11"/>
      <c r="G1625" s="11"/>
      <c r="H1625" s="11"/>
      <c r="I1625" s="15"/>
      <c r="J1625" s="14"/>
      <c r="K1625" s="11"/>
    </row>
    <row r="1626" spans="1:11" s="13" customFormat="1" x14ac:dyDescent="0.25">
      <c r="A1626" s="11"/>
      <c r="B1626" s="11"/>
      <c r="C1626" s="11"/>
      <c r="D1626" s="11"/>
      <c r="E1626" s="11"/>
      <c r="F1626" s="11"/>
      <c r="G1626" s="11"/>
      <c r="H1626" s="11"/>
      <c r="I1626" s="15"/>
      <c r="J1626" s="14"/>
      <c r="K1626" s="11"/>
    </row>
    <row r="1627" spans="1:11" s="13" customFormat="1" x14ac:dyDescent="0.25">
      <c r="A1627" s="11"/>
      <c r="B1627" s="11"/>
      <c r="C1627" s="11"/>
      <c r="D1627" s="11"/>
      <c r="E1627" s="11"/>
      <c r="F1627" s="11"/>
      <c r="G1627" s="11"/>
      <c r="H1627" s="11"/>
      <c r="I1627" s="15"/>
      <c r="J1627" s="14"/>
      <c r="K1627" s="11"/>
    </row>
    <row r="1628" spans="1:11" s="13" customFormat="1" x14ac:dyDescent="0.25">
      <c r="A1628" s="11"/>
      <c r="B1628" s="11"/>
      <c r="C1628" s="11"/>
      <c r="D1628" s="11"/>
      <c r="E1628" s="11"/>
      <c r="F1628" s="11"/>
      <c r="G1628" s="11"/>
      <c r="H1628" s="11"/>
      <c r="I1628" s="15"/>
      <c r="J1628" s="14"/>
      <c r="K1628" s="11"/>
    </row>
    <row r="1629" spans="1:11" s="13" customFormat="1" x14ac:dyDescent="0.25">
      <c r="A1629" s="11"/>
      <c r="B1629" s="11"/>
      <c r="C1629" s="11"/>
      <c r="D1629" s="11"/>
      <c r="E1629" s="11"/>
      <c r="F1629" s="11"/>
      <c r="G1629" s="11"/>
      <c r="H1629" s="11"/>
      <c r="I1629" s="15"/>
      <c r="J1629" s="14"/>
      <c r="K1629" s="11"/>
    </row>
    <row r="1630" spans="1:11" s="13" customFormat="1" x14ac:dyDescent="0.25">
      <c r="A1630" s="11"/>
      <c r="B1630" s="11"/>
      <c r="C1630" s="11"/>
      <c r="D1630" s="11"/>
      <c r="E1630" s="11"/>
      <c r="F1630" s="11"/>
      <c r="G1630" s="11"/>
      <c r="H1630" s="11"/>
      <c r="I1630" s="15"/>
      <c r="J1630" s="14"/>
      <c r="K1630" s="11"/>
    </row>
    <row r="1631" spans="1:11" s="13" customFormat="1" x14ac:dyDescent="0.25">
      <c r="A1631" s="11"/>
      <c r="B1631" s="11"/>
      <c r="C1631" s="11"/>
      <c r="D1631" s="11"/>
      <c r="E1631" s="11"/>
      <c r="F1631" s="11"/>
      <c r="G1631" s="11"/>
      <c r="H1631" s="11"/>
      <c r="I1631" s="15"/>
      <c r="J1631" s="14"/>
      <c r="K1631" s="11"/>
    </row>
    <row r="1632" spans="1:11" s="13" customFormat="1" x14ac:dyDescent="0.25">
      <c r="A1632" s="11"/>
      <c r="B1632" s="11"/>
      <c r="C1632" s="11"/>
      <c r="D1632" s="11"/>
      <c r="E1632" s="11"/>
      <c r="F1632" s="11"/>
      <c r="G1632" s="11"/>
      <c r="H1632" s="11"/>
      <c r="I1632" s="15"/>
      <c r="J1632" s="14"/>
      <c r="K1632" s="11"/>
    </row>
    <row r="1633" spans="1:11" s="13" customFormat="1" x14ac:dyDescent="0.25">
      <c r="A1633" s="11"/>
      <c r="B1633" s="11"/>
      <c r="C1633" s="11"/>
      <c r="D1633" s="11"/>
      <c r="E1633" s="11"/>
      <c r="F1633" s="11"/>
      <c r="G1633" s="11"/>
      <c r="H1633" s="11"/>
      <c r="I1633" s="15"/>
      <c r="J1633" s="14"/>
      <c r="K1633" s="11"/>
    </row>
    <row r="1634" spans="1:11" s="13" customFormat="1" x14ac:dyDescent="0.25">
      <c r="A1634" s="11"/>
      <c r="B1634" s="11"/>
      <c r="C1634" s="11"/>
      <c r="D1634" s="11"/>
      <c r="E1634" s="11"/>
      <c r="F1634" s="11"/>
      <c r="G1634" s="11"/>
      <c r="H1634" s="11"/>
      <c r="I1634" s="15"/>
      <c r="J1634" s="14"/>
      <c r="K1634" s="11"/>
    </row>
    <row r="1635" spans="1:11" s="13" customFormat="1" x14ac:dyDescent="0.25">
      <c r="A1635" s="11"/>
      <c r="B1635" s="11"/>
      <c r="C1635" s="11"/>
      <c r="D1635" s="11"/>
      <c r="E1635" s="11"/>
      <c r="F1635" s="11"/>
      <c r="G1635" s="11"/>
      <c r="H1635" s="11"/>
      <c r="I1635" s="15"/>
      <c r="J1635" s="14"/>
      <c r="K1635" s="11"/>
    </row>
    <row r="1636" spans="1:11" s="13" customFormat="1" x14ac:dyDescent="0.25">
      <c r="A1636" s="11"/>
      <c r="B1636" s="11"/>
      <c r="C1636" s="11"/>
      <c r="D1636" s="11"/>
      <c r="E1636" s="11"/>
      <c r="F1636" s="11"/>
      <c r="G1636" s="11"/>
      <c r="H1636" s="11"/>
      <c r="I1636" s="15"/>
      <c r="J1636" s="14"/>
      <c r="K1636" s="11"/>
    </row>
    <row r="1637" spans="1:11" s="13" customFormat="1" x14ac:dyDescent="0.25">
      <c r="A1637" s="11"/>
      <c r="B1637" s="11"/>
      <c r="C1637" s="11"/>
      <c r="D1637" s="11"/>
      <c r="E1637" s="11"/>
      <c r="F1637" s="11"/>
      <c r="G1637" s="11"/>
      <c r="H1637" s="11"/>
      <c r="I1637" s="15"/>
      <c r="J1637" s="14"/>
      <c r="K1637" s="11"/>
    </row>
    <row r="1638" spans="1:11" s="13" customFormat="1" x14ac:dyDescent="0.25">
      <c r="A1638" s="11"/>
      <c r="B1638" s="11"/>
      <c r="C1638" s="11"/>
      <c r="D1638" s="11"/>
      <c r="E1638" s="11"/>
      <c r="F1638" s="11"/>
      <c r="G1638" s="11"/>
      <c r="H1638" s="11"/>
      <c r="I1638" s="15"/>
      <c r="J1638" s="14"/>
      <c r="K1638" s="11"/>
    </row>
    <row r="1639" spans="1:11" s="13" customFormat="1" x14ac:dyDescent="0.25">
      <c r="A1639" s="11"/>
      <c r="B1639" s="11"/>
      <c r="C1639" s="11"/>
      <c r="D1639" s="11"/>
      <c r="E1639" s="11"/>
      <c r="F1639" s="11"/>
      <c r="G1639" s="11"/>
      <c r="H1639" s="11"/>
      <c r="I1639" s="15"/>
      <c r="J1639" s="14"/>
      <c r="K1639" s="11"/>
    </row>
    <row r="1640" spans="1:11" s="13" customFormat="1" x14ac:dyDescent="0.25">
      <c r="A1640" s="11"/>
      <c r="B1640" s="11"/>
      <c r="C1640" s="11"/>
      <c r="D1640" s="11"/>
      <c r="E1640" s="11"/>
      <c r="F1640" s="11"/>
      <c r="G1640" s="11"/>
      <c r="H1640" s="11"/>
      <c r="I1640" s="15"/>
      <c r="J1640" s="14"/>
      <c r="K1640" s="11"/>
    </row>
    <row r="1641" spans="1:11" s="13" customFormat="1" x14ac:dyDescent="0.25">
      <c r="A1641" s="11"/>
      <c r="B1641" s="11"/>
      <c r="C1641" s="11"/>
      <c r="D1641" s="11"/>
      <c r="E1641" s="11"/>
      <c r="F1641" s="11"/>
      <c r="G1641" s="11"/>
      <c r="H1641" s="11"/>
      <c r="I1641" s="15"/>
      <c r="J1641" s="14"/>
      <c r="K1641" s="11"/>
    </row>
    <row r="1642" spans="1:11" s="13" customFormat="1" x14ac:dyDescent="0.25">
      <c r="A1642" s="11"/>
      <c r="B1642" s="11"/>
      <c r="C1642" s="11"/>
      <c r="D1642" s="11"/>
      <c r="E1642" s="11"/>
      <c r="F1642" s="11"/>
      <c r="G1642" s="11"/>
      <c r="H1642" s="11"/>
      <c r="I1642" s="15"/>
      <c r="J1642" s="14"/>
      <c r="K1642" s="11"/>
    </row>
    <row r="1643" spans="1:11" s="13" customFormat="1" x14ac:dyDescent="0.25">
      <c r="A1643" s="11"/>
      <c r="B1643" s="11"/>
      <c r="C1643" s="11"/>
      <c r="D1643" s="11"/>
      <c r="E1643" s="11"/>
      <c r="F1643" s="11"/>
      <c r="G1643" s="11"/>
      <c r="H1643" s="11"/>
      <c r="I1643" s="15"/>
      <c r="J1643" s="14"/>
      <c r="K1643" s="11"/>
    </row>
    <row r="1644" spans="1:11" s="13" customFormat="1" x14ac:dyDescent="0.25">
      <c r="A1644" s="11"/>
      <c r="B1644" s="11"/>
      <c r="C1644" s="11"/>
      <c r="D1644" s="11"/>
      <c r="E1644" s="11"/>
      <c r="F1644" s="11"/>
      <c r="G1644" s="11"/>
      <c r="H1644" s="11"/>
      <c r="I1644" s="15"/>
      <c r="J1644" s="14"/>
      <c r="K1644" s="11"/>
    </row>
    <row r="1645" spans="1:11" s="13" customFormat="1" x14ac:dyDescent="0.25">
      <c r="A1645" s="11"/>
      <c r="B1645" s="11"/>
      <c r="C1645" s="11"/>
      <c r="D1645" s="11"/>
      <c r="E1645" s="11"/>
      <c r="F1645" s="11"/>
      <c r="G1645" s="11"/>
      <c r="H1645" s="11"/>
      <c r="I1645" s="15"/>
      <c r="J1645" s="14"/>
      <c r="K1645" s="11"/>
    </row>
    <row r="1646" spans="1:11" s="13" customFormat="1" x14ac:dyDescent="0.25">
      <c r="A1646" s="11"/>
      <c r="B1646" s="11"/>
      <c r="C1646" s="11"/>
      <c r="D1646" s="11"/>
      <c r="E1646" s="11"/>
      <c r="F1646" s="11"/>
      <c r="G1646" s="11"/>
      <c r="H1646" s="11"/>
      <c r="I1646" s="15"/>
      <c r="J1646" s="14"/>
      <c r="K1646" s="11"/>
    </row>
    <row r="1647" spans="1:11" s="13" customFormat="1" x14ac:dyDescent="0.25">
      <c r="A1647" s="11"/>
      <c r="B1647" s="11"/>
      <c r="C1647" s="11"/>
      <c r="D1647" s="11"/>
      <c r="E1647" s="11"/>
      <c r="F1647" s="11"/>
      <c r="G1647" s="11"/>
      <c r="H1647" s="11"/>
      <c r="I1647" s="15"/>
      <c r="J1647" s="14"/>
      <c r="K1647" s="11"/>
    </row>
    <row r="1648" spans="1:11" s="13" customFormat="1" x14ac:dyDescent="0.25">
      <c r="A1648" s="11"/>
      <c r="B1648" s="11"/>
      <c r="C1648" s="11"/>
      <c r="D1648" s="11"/>
      <c r="E1648" s="11"/>
      <c r="F1648" s="11"/>
      <c r="G1648" s="11"/>
      <c r="H1648" s="11"/>
      <c r="I1648" s="15"/>
      <c r="J1648" s="14"/>
      <c r="K1648" s="11"/>
    </row>
    <row r="1649" spans="1:11" s="13" customFormat="1" x14ac:dyDescent="0.25">
      <c r="A1649" s="11"/>
      <c r="B1649" s="11"/>
      <c r="C1649" s="11"/>
      <c r="D1649" s="11"/>
      <c r="E1649" s="11"/>
      <c r="F1649" s="11"/>
      <c r="G1649" s="11"/>
      <c r="H1649" s="11"/>
      <c r="I1649" s="15"/>
      <c r="J1649" s="14"/>
      <c r="K1649" s="11"/>
    </row>
    <row r="1650" spans="1:11" s="13" customFormat="1" x14ac:dyDescent="0.25">
      <c r="A1650" s="11"/>
      <c r="B1650" s="11"/>
      <c r="C1650" s="11"/>
      <c r="D1650" s="11"/>
      <c r="E1650" s="11"/>
      <c r="F1650" s="11"/>
      <c r="G1650" s="11"/>
      <c r="H1650" s="11"/>
      <c r="I1650" s="15"/>
      <c r="J1650" s="14"/>
      <c r="K1650" s="11"/>
    </row>
    <row r="1651" spans="1:11" s="13" customFormat="1" x14ac:dyDescent="0.25">
      <c r="A1651" s="11"/>
      <c r="B1651" s="11"/>
      <c r="C1651" s="11"/>
      <c r="D1651" s="11"/>
      <c r="E1651" s="11"/>
      <c r="F1651" s="11"/>
      <c r="G1651" s="11"/>
      <c r="H1651" s="11"/>
      <c r="I1651" s="15"/>
      <c r="J1651" s="14"/>
      <c r="K1651" s="11"/>
    </row>
    <row r="1652" spans="1:11" s="13" customFormat="1" x14ac:dyDescent="0.25">
      <c r="A1652" s="11"/>
      <c r="B1652" s="11"/>
      <c r="C1652" s="11"/>
      <c r="D1652" s="11"/>
      <c r="E1652" s="11"/>
      <c r="F1652" s="11"/>
      <c r="G1652" s="11"/>
      <c r="H1652" s="11"/>
      <c r="I1652" s="15"/>
      <c r="J1652" s="14"/>
      <c r="K1652" s="11"/>
    </row>
    <row r="1653" spans="1:11" s="13" customFormat="1" x14ac:dyDescent="0.25">
      <c r="A1653" s="11"/>
      <c r="B1653" s="11"/>
      <c r="C1653" s="11"/>
      <c r="D1653" s="11"/>
      <c r="E1653" s="11"/>
      <c r="F1653" s="11"/>
      <c r="G1653" s="11"/>
      <c r="H1653" s="11"/>
      <c r="I1653" s="15"/>
      <c r="J1653" s="14"/>
      <c r="K1653" s="11"/>
    </row>
    <row r="1654" spans="1:11" s="13" customFormat="1" x14ac:dyDescent="0.25">
      <c r="A1654" s="11"/>
      <c r="B1654" s="11"/>
      <c r="C1654" s="11"/>
      <c r="D1654" s="11"/>
      <c r="E1654" s="11"/>
      <c r="F1654" s="11"/>
      <c r="G1654" s="11"/>
      <c r="H1654" s="11"/>
      <c r="I1654" s="15"/>
      <c r="J1654" s="14"/>
      <c r="K1654" s="11"/>
    </row>
    <row r="1655" spans="1:11" s="13" customFormat="1" x14ac:dyDescent="0.25">
      <c r="A1655" s="11"/>
      <c r="B1655" s="11"/>
      <c r="C1655" s="11"/>
      <c r="D1655" s="11"/>
      <c r="E1655" s="11"/>
      <c r="F1655" s="11"/>
      <c r="G1655" s="11"/>
      <c r="H1655" s="11"/>
      <c r="I1655" s="15"/>
      <c r="J1655" s="14"/>
      <c r="K1655" s="11"/>
    </row>
    <row r="1656" spans="1:11" s="13" customFormat="1" x14ac:dyDescent="0.25">
      <c r="A1656" s="11"/>
      <c r="B1656" s="11"/>
      <c r="C1656" s="11"/>
      <c r="D1656" s="11"/>
      <c r="E1656" s="11"/>
      <c r="F1656" s="11"/>
      <c r="G1656" s="11"/>
      <c r="H1656" s="11"/>
      <c r="I1656" s="15"/>
      <c r="J1656" s="14"/>
      <c r="K1656" s="11"/>
    </row>
    <row r="1657" spans="1:11" s="13" customFormat="1" x14ac:dyDescent="0.25">
      <c r="A1657" s="11"/>
      <c r="B1657" s="11"/>
      <c r="C1657" s="11"/>
      <c r="D1657" s="11"/>
      <c r="E1657" s="11"/>
      <c r="F1657" s="11"/>
      <c r="G1657" s="11"/>
      <c r="H1657" s="11"/>
      <c r="I1657" s="15"/>
      <c r="J1657" s="14"/>
      <c r="K1657" s="11"/>
    </row>
    <row r="1658" spans="1:11" s="13" customFormat="1" x14ac:dyDescent="0.25">
      <c r="A1658" s="11"/>
      <c r="B1658" s="11"/>
      <c r="C1658" s="11"/>
      <c r="D1658" s="11"/>
      <c r="E1658" s="11"/>
      <c r="F1658" s="11"/>
      <c r="G1658" s="11"/>
      <c r="H1658" s="11"/>
      <c r="I1658" s="15"/>
      <c r="J1658" s="14"/>
      <c r="K1658" s="11"/>
    </row>
    <row r="1659" spans="1:11" s="13" customFormat="1" x14ac:dyDescent="0.25">
      <c r="A1659" s="11"/>
      <c r="B1659" s="11"/>
      <c r="C1659" s="11"/>
      <c r="D1659" s="11"/>
      <c r="E1659" s="11"/>
      <c r="F1659" s="11"/>
      <c r="G1659" s="11"/>
      <c r="H1659" s="11"/>
      <c r="I1659" s="15"/>
      <c r="J1659" s="14"/>
      <c r="K1659" s="11"/>
    </row>
    <row r="1660" spans="1:11" s="13" customFormat="1" x14ac:dyDescent="0.25">
      <c r="A1660" s="11"/>
      <c r="B1660" s="11"/>
      <c r="C1660" s="11"/>
      <c r="D1660" s="11"/>
      <c r="E1660" s="11"/>
      <c r="F1660" s="11"/>
      <c r="G1660" s="11"/>
      <c r="H1660" s="11"/>
      <c r="I1660" s="15"/>
      <c r="J1660" s="14"/>
      <c r="K1660" s="11"/>
    </row>
    <row r="1661" spans="1:11" s="13" customFormat="1" x14ac:dyDescent="0.25">
      <c r="A1661" s="11"/>
      <c r="B1661" s="11"/>
      <c r="C1661" s="11"/>
      <c r="D1661" s="11"/>
      <c r="E1661" s="11"/>
      <c r="F1661" s="11"/>
      <c r="G1661" s="11"/>
      <c r="H1661" s="11"/>
      <c r="I1661" s="15"/>
      <c r="J1661" s="14"/>
      <c r="K1661" s="11"/>
    </row>
    <row r="1662" spans="1:11" s="13" customFormat="1" x14ac:dyDescent="0.25">
      <c r="A1662" s="11"/>
      <c r="B1662" s="11"/>
      <c r="C1662" s="11"/>
      <c r="D1662" s="11"/>
      <c r="E1662" s="11"/>
      <c r="F1662" s="11"/>
      <c r="G1662" s="11"/>
      <c r="H1662" s="11"/>
      <c r="I1662" s="15"/>
      <c r="J1662" s="14"/>
      <c r="K1662" s="11"/>
    </row>
    <row r="1663" spans="1:11" s="13" customFormat="1" x14ac:dyDescent="0.25">
      <c r="A1663" s="11"/>
      <c r="B1663" s="11"/>
      <c r="C1663" s="11"/>
      <c r="D1663" s="11"/>
      <c r="E1663" s="11"/>
      <c r="F1663" s="11"/>
      <c r="G1663" s="11"/>
      <c r="H1663" s="11"/>
      <c r="I1663" s="15"/>
      <c r="J1663" s="14"/>
      <c r="K1663" s="11"/>
    </row>
    <row r="1664" spans="1:11" s="13" customFormat="1" x14ac:dyDescent="0.25">
      <c r="A1664" s="11"/>
      <c r="B1664" s="11"/>
      <c r="C1664" s="11"/>
      <c r="D1664" s="11"/>
      <c r="E1664" s="11"/>
      <c r="F1664" s="11"/>
      <c r="G1664" s="11"/>
      <c r="H1664" s="11"/>
      <c r="I1664" s="15"/>
      <c r="J1664" s="14"/>
      <c r="K1664" s="11"/>
    </row>
    <row r="1665" spans="1:11" s="13" customFormat="1" x14ac:dyDescent="0.25">
      <c r="A1665" s="11"/>
      <c r="B1665" s="11"/>
      <c r="C1665" s="11"/>
      <c r="D1665" s="11"/>
      <c r="E1665" s="11"/>
      <c r="F1665" s="11"/>
      <c r="G1665" s="11"/>
      <c r="H1665" s="11"/>
      <c r="I1665" s="15"/>
      <c r="J1665" s="14"/>
      <c r="K1665" s="11"/>
    </row>
    <row r="1666" spans="1:11" s="13" customFormat="1" x14ac:dyDescent="0.25">
      <c r="A1666" s="11"/>
      <c r="B1666" s="11"/>
      <c r="C1666" s="11"/>
      <c r="D1666" s="11"/>
      <c r="E1666" s="11"/>
      <c r="F1666" s="11"/>
      <c r="G1666" s="11"/>
      <c r="H1666" s="11"/>
      <c r="I1666" s="15"/>
      <c r="J1666" s="14"/>
      <c r="K1666" s="11"/>
    </row>
    <row r="1667" spans="1:11" s="13" customFormat="1" x14ac:dyDescent="0.25">
      <c r="A1667" s="11"/>
      <c r="B1667" s="11"/>
      <c r="C1667" s="11"/>
      <c r="D1667" s="11"/>
      <c r="E1667" s="11"/>
      <c r="F1667" s="11"/>
      <c r="G1667" s="11"/>
      <c r="H1667" s="11"/>
      <c r="I1667" s="15"/>
      <c r="J1667" s="14"/>
      <c r="K1667" s="11"/>
    </row>
    <row r="1668" spans="1:11" s="13" customFormat="1" x14ac:dyDescent="0.25">
      <c r="A1668" s="11"/>
      <c r="B1668" s="11"/>
      <c r="C1668" s="11"/>
      <c r="D1668" s="11"/>
      <c r="E1668" s="11"/>
      <c r="F1668" s="11"/>
      <c r="G1668" s="11"/>
      <c r="H1668" s="11"/>
      <c r="I1668" s="15"/>
      <c r="J1668" s="14"/>
      <c r="K1668" s="11"/>
    </row>
    <row r="1669" spans="1:11" s="13" customFormat="1" x14ac:dyDescent="0.25">
      <c r="A1669" s="11"/>
      <c r="B1669" s="11"/>
      <c r="C1669" s="11"/>
      <c r="D1669" s="11"/>
      <c r="E1669" s="11"/>
      <c r="F1669" s="11"/>
      <c r="G1669" s="11"/>
      <c r="H1669" s="11"/>
      <c r="I1669" s="15"/>
      <c r="J1669" s="14"/>
      <c r="K1669" s="11"/>
    </row>
    <row r="1670" spans="1:11" s="13" customFormat="1" x14ac:dyDescent="0.25">
      <c r="A1670" s="11"/>
      <c r="B1670" s="11"/>
      <c r="C1670" s="11"/>
      <c r="D1670" s="11"/>
      <c r="E1670" s="11"/>
      <c r="F1670" s="11"/>
      <c r="G1670" s="11"/>
      <c r="H1670" s="11"/>
      <c r="I1670" s="15"/>
      <c r="J1670" s="14"/>
      <c r="K1670" s="11"/>
    </row>
    <row r="1671" spans="1:11" s="13" customFormat="1" x14ac:dyDescent="0.25">
      <c r="A1671" s="11"/>
      <c r="B1671" s="11"/>
      <c r="C1671" s="11"/>
      <c r="D1671" s="11"/>
      <c r="E1671" s="11"/>
      <c r="F1671" s="11"/>
      <c r="G1671" s="11"/>
      <c r="H1671" s="11"/>
      <c r="I1671" s="15"/>
      <c r="J1671" s="14"/>
      <c r="K1671" s="11"/>
    </row>
    <row r="1672" spans="1:11" s="13" customFormat="1" x14ac:dyDescent="0.25">
      <c r="A1672" s="11"/>
      <c r="B1672" s="11"/>
      <c r="C1672" s="11"/>
      <c r="D1672" s="11"/>
      <c r="E1672" s="11"/>
      <c r="F1672" s="11"/>
      <c r="G1672" s="11"/>
      <c r="H1672" s="11"/>
      <c r="I1672" s="15"/>
      <c r="J1672" s="14"/>
      <c r="K1672" s="11"/>
    </row>
    <row r="1673" spans="1:11" s="13" customFormat="1" x14ac:dyDescent="0.25">
      <c r="A1673" s="11"/>
      <c r="B1673" s="11"/>
      <c r="C1673" s="11"/>
      <c r="D1673" s="11"/>
      <c r="E1673" s="11"/>
      <c r="F1673" s="11"/>
      <c r="G1673" s="11"/>
      <c r="H1673" s="11"/>
      <c r="I1673" s="15"/>
      <c r="J1673" s="14"/>
      <c r="K1673" s="11"/>
    </row>
    <row r="1674" spans="1:11" s="13" customFormat="1" x14ac:dyDescent="0.25">
      <c r="A1674" s="11"/>
      <c r="B1674" s="11"/>
      <c r="C1674" s="11"/>
      <c r="D1674" s="11"/>
      <c r="E1674" s="11"/>
      <c r="F1674" s="11"/>
      <c r="G1674" s="11"/>
      <c r="H1674" s="11"/>
      <c r="I1674" s="15"/>
      <c r="J1674" s="14"/>
      <c r="K1674" s="11"/>
    </row>
    <row r="1675" spans="1:11" s="13" customFormat="1" x14ac:dyDescent="0.25">
      <c r="A1675" s="11"/>
      <c r="B1675" s="11"/>
      <c r="C1675" s="11"/>
      <c r="D1675" s="11"/>
      <c r="E1675" s="11"/>
      <c r="F1675" s="11"/>
      <c r="G1675" s="11"/>
      <c r="H1675" s="11"/>
      <c r="I1675" s="15"/>
      <c r="J1675" s="14"/>
      <c r="K1675" s="11"/>
    </row>
    <row r="1676" spans="1:11" s="13" customFormat="1" x14ac:dyDescent="0.25">
      <c r="A1676" s="11"/>
      <c r="B1676" s="11"/>
      <c r="C1676" s="11"/>
      <c r="D1676" s="11"/>
      <c r="E1676" s="11"/>
      <c r="F1676" s="11"/>
      <c r="G1676" s="11"/>
      <c r="H1676" s="11"/>
      <c r="I1676" s="15"/>
      <c r="J1676" s="14"/>
      <c r="K1676" s="11"/>
    </row>
    <row r="1677" spans="1:11" s="13" customFormat="1" x14ac:dyDescent="0.25">
      <c r="A1677" s="11"/>
      <c r="B1677" s="11"/>
      <c r="C1677" s="11"/>
      <c r="D1677" s="11"/>
      <c r="E1677" s="11"/>
      <c r="F1677" s="11"/>
      <c r="G1677" s="11"/>
      <c r="H1677" s="11"/>
      <c r="I1677" s="15"/>
      <c r="J1677" s="14"/>
      <c r="K1677" s="11"/>
    </row>
    <row r="1678" spans="1:11" s="13" customFormat="1" x14ac:dyDescent="0.25">
      <c r="A1678" s="11"/>
      <c r="B1678" s="11"/>
      <c r="C1678" s="11"/>
      <c r="D1678" s="11"/>
      <c r="E1678" s="11"/>
      <c r="F1678" s="11"/>
      <c r="G1678" s="11"/>
      <c r="H1678" s="11"/>
      <c r="I1678" s="15"/>
      <c r="J1678" s="14"/>
      <c r="K1678" s="11"/>
    </row>
    <row r="1679" spans="1:11" s="13" customFormat="1" x14ac:dyDescent="0.25">
      <c r="A1679" s="11"/>
      <c r="B1679" s="11"/>
      <c r="C1679" s="11"/>
      <c r="D1679" s="11"/>
      <c r="E1679" s="11"/>
      <c r="F1679" s="11"/>
      <c r="G1679" s="11"/>
      <c r="H1679" s="11"/>
      <c r="I1679" s="15"/>
      <c r="J1679" s="14"/>
      <c r="K1679" s="11"/>
    </row>
    <row r="1680" spans="1:11" s="13" customFormat="1" x14ac:dyDescent="0.25">
      <c r="A1680" s="11"/>
      <c r="B1680" s="11"/>
      <c r="C1680" s="11"/>
      <c r="D1680" s="11"/>
      <c r="E1680" s="11"/>
      <c r="F1680" s="11"/>
      <c r="G1680" s="11"/>
      <c r="H1680" s="11"/>
      <c r="I1680" s="15"/>
      <c r="J1680" s="14"/>
      <c r="K1680" s="11"/>
    </row>
    <row r="1681" spans="1:11" s="13" customFormat="1" x14ac:dyDescent="0.25">
      <c r="A1681" s="11"/>
      <c r="B1681" s="11"/>
      <c r="C1681" s="11"/>
      <c r="D1681" s="11"/>
      <c r="E1681" s="11"/>
      <c r="F1681" s="11"/>
      <c r="G1681" s="11"/>
      <c r="H1681" s="11"/>
      <c r="I1681" s="15"/>
      <c r="J1681" s="14"/>
      <c r="K1681" s="11"/>
    </row>
    <row r="1682" spans="1:11" s="13" customFormat="1" x14ac:dyDescent="0.25">
      <c r="A1682" s="11"/>
      <c r="B1682" s="11"/>
      <c r="C1682" s="11"/>
      <c r="D1682" s="11"/>
      <c r="E1682" s="11"/>
      <c r="F1682" s="11"/>
      <c r="G1682" s="11"/>
      <c r="H1682" s="11"/>
      <c r="I1682" s="15"/>
      <c r="J1682" s="14"/>
      <c r="K1682" s="11"/>
    </row>
    <row r="1683" spans="1:11" s="13" customFormat="1" x14ac:dyDescent="0.25">
      <c r="A1683" s="11"/>
      <c r="B1683" s="11"/>
      <c r="C1683" s="11"/>
      <c r="D1683" s="11"/>
      <c r="E1683" s="11"/>
      <c r="F1683" s="11"/>
      <c r="G1683" s="11"/>
      <c r="H1683" s="11"/>
      <c r="I1683" s="15"/>
      <c r="J1683" s="14"/>
      <c r="K1683" s="11"/>
    </row>
    <row r="1684" spans="1:11" s="13" customFormat="1" x14ac:dyDescent="0.25">
      <c r="A1684" s="11"/>
      <c r="B1684" s="11"/>
      <c r="C1684" s="11"/>
      <c r="D1684" s="11"/>
      <c r="E1684" s="11"/>
      <c r="F1684" s="11"/>
      <c r="G1684" s="11"/>
      <c r="H1684" s="11"/>
      <c r="I1684" s="15"/>
      <c r="J1684" s="14"/>
      <c r="K1684" s="11"/>
    </row>
    <row r="1685" spans="1:11" s="13" customFormat="1" x14ac:dyDescent="0.25">
      <c r="A1685" s="11"/>
      <c r="B1685" s="11"/>
      <c r="C1685" s="11"/>
      <c r="D1685" s="11"/>
      <c r="E1685" s="11"/>
      <c r="F1685" s="11"/>
      <c r="G1685" s="11"/>
      <c r="H1685" s="11"/>
      <c r="I1685" s="15"/>
      <c r="J1685" s="14"/>
      <c r="K1685" s="11"/>
    </row>
    <row r="1686" spans="1:11" s="13" customFormat="1" x14ac:dyDescent="0.25">
      <c r="A1686" s="11"/>
      <c r="B1686" s="11"/>
      <c r="C1686" s="11"/>
      <c r="D1686" s="11"/>
      <c r="E1686" s="11"/>
      <c r="F1686" s="11"/>
      <c r="G1686" s="11"/>
      <c r="H1686" s="11"/>
      <c r="I1686" s="15"/>
      <c r="J1686" s="14"/>
      <c r="K1686" s="11"/>
    </row>
    <row r="1687" spans="1:11" s="13" customFormat="1" x14ac:dyDescent="0.25">
      <c r="A1687" s="11"/>
      <c r="B1687" s="11"/>
      <c r="C1687" s="11"/>
      <c r="D1687" s="11"/>
      <c r="E1687" s="11"/>
      <c r="F1687" s="11"/>
      <c r="G1687" s="11"/>
      <c r="H1687" s="11"/>
      <c r="I1687" s="15"/>
      <c r="J1687" s="14"/>
      <c r="K1687" s="11"/>
    </row>
    <row r="1688" spans="1:11" s="13" customFormat="1" x14ac:dyDescent="0.25">
      <c r="A1688" s="11"/>
      <c r="B1688" s="11"/>
      <c r="C1688" s="11"/>
      <c r="D1688" s="11"/>
      <c r="E1688" s="11"/>
      <c r="F1688" s="11"/>
      <c r="G1688" s="11"/>
      <c r="H1688" s="11"/>
      <c r="I1688" s="15"/>
      <c r="J1688" s="14"/>
      <c r="K1688" s="11"/>
    </row>
    <row r="1689" spans="1:11" s="13" customFormat="1" x14ac:dyDescent="0.25">
      <c r="A1689" s="11"/>
      <c r="B1689" s="11"/>
      <c r="C1689" s="11"/>
      <c r="D1689" s="11"/>
      <c r="E1689" s="11"/>
      <c r="F1689" s="11"/>
      <c r="G1689" s="11"/>
      <c r="H1689" s="11"/>
      <c r="I1689" s="15"/>
      <c r="J1689" s="14"/>
      <c r="K1689" s="11"/>
    </row>
    <row r="1690" spans="1:11" s="13" customFormat="1" x14ac:dyDescent="0.25">
      <c r="A1690" s="11"/>
      <c r="B1690" s="11"/>
      <c r="C1690" s="11"/>
      <c r="D1690" s="11"/>
      <c r="E1690" s="11"/>
      <c r="F1690" s="11"/>
      <c r="G1690" s="11"/>
      <c r="H1690" s="11"/>
      <c r="I1690" s="15"/>
      <c r="J1690" s="14"/>
      <c r="K1690" s="11"/>
    </row>
    <row r="1691" spans="1:11" s="13" customFormat="1" x14ac:dyDescent="0.25">
      <c r="A1691" s="11"/>
      <c r="B1691" s="11"/>
      <c r="C1691" s="11"/>
      <c r="D1691" s="11"/>
      <c r="E1691" s="11"/>
      <c r="F1691" s="11"/>
      <c r="G1691" s="11"/>
      <c r="H1691" s="11"/>
      <c r="I1691" s="15"/>
      <c r="J1691" s="14"/>
      <c r="K1691" s="11"/>
    </row>
    <row r="1692" spans="1:11" s="13" customFormat="1" x14ac:dyDescent="0.25">
      <c r="A1692" s="11"/>
      <c r="B1692" s="11"/>
      <c r="C1692" s="11"/>
      <c r="D1692" s="11"/>
      <c r="E1692" s="11"/>
      <c r="F1692" s="11"/>
      <c r="G1692" s="11"/>
      <c r="H1692" s="11"/>
      <c r="I1692" s="15"/>
      <c r="J1692" s="14"/>
      <c r="K1692" s="11"/>
    </row>
    <row r="1693" spans="1:11" s="13" customFormat="1" x14ac:dyDescent="0.25">
      <c r="A1693" s="11"/>
      <c r="B1693" s="11"/>
      <c r="C1693" s="11"/>
      <c r="D1693" s="11"/>
      <c r="E1693" s="11"/>
      <c r="F1693" s="11"/>
      <c r="G1693" s="11"/>
      <c r="H1693" s="11"/>
      <c r="I1693" s="15"/>
      <c r="J1693" s="14"/>
      <c r="K1693" s="11"/>
    </row>
    <row r="1694" spans="1:11" s="13" customFormat="1" x14ac:dyDescent="0.25">
      <c r="A1694" s="11"/>
      <c r="B1694" s="11"/>
      <c r="C1694" s="11"/>
      <c r="D1694" s="11"/>
      <c r="E1694" s="11"/>
      <c r="F1694" s="11"/>
      <c r="G1694" s="11"/>
      <c r="H1694" s="11"/>
      <c r="I1694" s="15"/>
      <c r="J1694" s="14"/>
      <c r="K1694" s="11"/>
    </row>
    <row r="1695" spans="1:11" s="13" customFormat="1" x14ac:dyDescent="0.25">
      <c r="A1695" s="11"/>
      <c r="B1695" s="11"/>
      <c r="C1695" s="11"/>
      <c r="D1695" s="11"/>
      <c r="E1695" s="11"/>
      <c r="F1695" s="11"/>
      <c r="G1695" s="11"/>
      <c r="H1695" s="11"/>
      <c r="I1695" s="15"/>
      <c r="J1695" s="14"/>
      <c r="K1695" s="11"/>
    </row>
    <row r="1696" spans="1:11" s="13" customFormat="1" x14ac:dyDescent="0.25">
      <c r="A1696" s="11"/>
      <c r="B1696" s="11"/>
      <c r="C1696" s="11"/>
      <c r="D1696" s="11"/>
      <c r="E1696" s="11"/>
      <c r="F1696" s="11"/>
      <c r="G1696" s="11"/>
      <c r="H1696" s="11"/>
      <c r="I1696" s="15"/>
      <c r="J1696" s="14"/>
      <c r="K1696" s="11"/>
    </row>
    <row r="1697" spans="1:11" s="13" customFormat="1" x14ac:dyDescent="0.25">
      <c r="A1697" s="11"/>
      <c r="B1697" s="11"/>
      <c r="C1697" s="11"/>
      <c r="D1697" s="11"/>
      <c r="E1697" s="11"/>
      <c r="F1697" s="11"/>
      <c r="G1697" s="11"/>
      <c r="H1697" s="11"/>
      <c r="I1697" s="15"/>
      <c r="J1697" s="14"/>
      <c r="K1697" s="11"/>
    </row>
    <row r="1698" spans="1:11" s="13" customFormat="1" x14ac:dyDescent="0.25">
      <c r="A1698" s="11"/>
      <c r="B1698" s="11"/>
      <c r="C1698" s="11"/>
      <c r="D1698" s="11"/>
      <c r="E1698" s="11"/>
      <c r="F1698" s="11"/>
      <c r="G1698" s="11"/>
      <c r="H1698" s="11"/>
      <c r="I1698" s="15"/>
      <c r="J1698" s="14"/>
      <c r="K1698" s="11"/>
    </row>
    <row r="1699" spans="1:11" s="13" customFormat="1" x14ac:dyDescent="0.25">
      <c r="A1699" s="11"/>
      <c r="B1699" s="11"/>
      <c r="C1699" s="11"/>
      <c r="D1699" s="11"/>
      <c r="E1699" s="11"/>
      <c r="F1699" s="11"/>
      <c r="G1699" s="11"/>
      <c r="H1699" s="11"/>
      <c r="I1699" s="15"/>
      <c r="J1699" s="14"/>
      <c r="K1699" s="11"/>
    </row>
    <row r="1700" spans="1:11" s="13" customFormat="1" x14ac:dyDescent="0.25">
      <c r="A1700" s="11"/>
      <c r="B1700" s="11"/>
      <c r="C1700" s="11"/>
      <c r="D1700" s="11"/>
      <c r="E1700" s="11"/>
      <c r="F1700" s="11"/>
      <c r="G1700" s="11"/>
      <c r="H1700" s="11"/>
      <c r="I1700" s="15"/>
      <c r="J1700" s="14"/>
      <c r="K1700" s="11"/>
    </row>
    <row r="1701" spans="1:11" s="13" customFormat="1" x14ac:dyDescent="0.25">
      <c r="A1701" s="11"/>
      <c r="B1701" s="11"/>
      <c r="C1701" s="11"/>
      <c r="D1701" s="11"/>
      <c r="E1701" s="11"/>
      <c r="F1701" s="11"/>
      <c r="G1701" s="11"/>
      <c r="H1701" s="11"/>
      <c r="I1701" s="15"/>
      <c r="J1701" s="14"/>
      <c r="K1701" s="11"/>
    </row>
    <row r="1702" spans="1:11" s="13" customFormat="1" x14ac:dyDescent="0.25">
      <c r="A1702" s="11"/>
      <c r="B1702" s="11"/>
      <c r="C1702" s="11"/>
      <c r="D1702" s="11"/>
      <c r="E1702" s="11"/>
      <c r="F1702" s="11"/>
      <c r="G1702" s="11"/>
      <c r="H1702" s="11"/>
      <c r="I1702" s="15"/>
      <c r="J1702" s="14"/>
      <c r="K1702" s="11"/>
    </row>
    <row r="1703" spans="1:11" s="13" customFormat="1" x14ac:dyDescent="0.25">
      <c r="A1703" s="11"/>
      <c r="B1703" s="11"/>
      <c r="C1703" s="11"/>
      <c r="D1703" s="11"/>
      <c r="E1703" s="11"/>
      <c r="F1703" s="11"/>
      <c r="G1703" s="11"/>
      <c r="H1703" s="11"/>
      <c r="I1703" s="15"/>
      <c r="J1703" s="14"/>
      <c r="K1703" s="11"/>
    </row>
    <row r="1704" spans="1:11" s="13" customFormat="1" x14ac:dyDescent="0.25">
      <c r="A1704" s="11"/>
      <c r="B1704" s="11"/>
      <c r="C1704" s="11"/>
      <c r="D1704" s="11"/>
      <c r="E1704" s="11"/>
      <c r="F1704" s="11"/>
      <c r="G1704" s="11"/>
      <c r="H1704" s="11"/>
      <c r="I1704" s="15"/>
      <c r="J1704" s="14"/>
      <c r="K1704" s="11"/>
    </row>
    <row r="1705" spans="1:11" s="13" customFormat="1" x14ac:dyDescent="0.25">
      <c r="A1705" s="11"/>
      <c r="B1705" s="11"/>
      <c r="C1705" s="11"/>
      <c r="D1705" s="11"/>
      <c r="E1705" s="11"/>
      <c r="F1705" s="11"/>
      <c r="G1705" s="11"/>
      <c r="H1705" s="11"/>
      <c r="I1705" s="15"/>
      <c r="J1705" s="14"/>
      <c r="K1705" s="11"/>
    </row>
    <row r="1706" spans="1:11" s="13" customFormat="1" x14ac:dyDescent="0.25">
      <c r="A1706" s="11"/>
      <c r="B1706" s="11"/>
      <c r="C1706" s="11"/>
      <c r="D1706" s="11"/>
      <c r="E1706" s="11"/>
      <c r="F1706" s="11"/>
      <c r="G1706" s="11"/>
      <c r="H1706" s="11"/>
      <c r="I1706" s="15"/>
      <c r="J1706" s="14"/>
      <c r="K1706" s="11"/>
    </row>
    <row r="1707" spans="1:11" s="13" customFormat="1" x14ac:dyDescent="0.25">
      <c r="A1707" s="11"/>
      <c r="B1707" s="11"/>
      <c r="C1707" s="11"/>
      <c r="D1707" s="11"/>
      <c r="E1707" s="11"/>
      <c r="F1707" s="11"/>
      <c r="G1707" s="11"/>
      <c r="H1707" s="11"/>
      <c r="I1707" s="15"/>
      <c r="J1707" s="14"/>
      <c r="K1707" s="11"/>
    </row>
    <row r="1708" spans="1:11" s="13" customFormat="1" x14ac:dyDescent="0.25">
      <c r="A1708" s="11"/>
      <c r="B1708" s="11"/>
      <c r="C1708" s="11"/>
      <c r="D1708" s="11"/>
      <c r="E1708" s="11"/>
      <c r="F1708" s="11"/>
      <c r="G1708" s="11"/>
      <c r="H1708" s="11"/>
      <c r="I1708" s="15"/>
      <c r="J1708" s="14"/>
      <c r="K1708" s="11"/>
    </row>
    <row r="1709" spans="1:11" s="13" customFormat="1" x14ac:dyDescent="0.25">
      <c r="A1709" s="11"/>
      <c r="B1709" s="11"/>
      <c r="C1709" s="11"/>
      <c r="D1709" s="11"/>
      <c r="E1709" s="11"/>
      <c r="F1709" s="11"/>
      <c r="G1709" s="11"/>
      <c r="H1709" s="11"/>
      <c r="I1709" s="15"/>
      <c r="J1709" s="14"/>
      <c r="K1709" s="11"/>
    </row>
    <row r="1710" spans="1:11" s="13" customFormat="1" x14ac:dyDescent="0.25">
      <c r="A1710" s="11"/>
      <c r="B1710" s="11"/>
      <c r="C1710" s="11"/>
      <c r="D1710" s="11"/>
      <c r="E1710" s="11"/>
      <c r="F1710" s="11"/>
      <c r="G1710" s="11"/>
      <c r="H1710" s="11"/>
      <c r="I1710" s="15"/>
      <c r="J1710" s="14"/>
      <c r="K1710" s="11"/>
    </row>
    <row r="1711" spans="1:11" s="13" customFormat="1" x14ac:dyDescent="0.25">
      <c r="A1711" s="11"/>
      <c r="B1711" s="11"/>
      <c r="C1711" s="11"/>
      <c r="D1711" s="11"/>
      <c r="E1711" s="11"/>
      <c r="F1711" s="11"/>
      <c r="G1711" s="11"/>
      <c r="H1711" s="11"/>
      <c r="I1711" s="15"/>
      <c r="J1711" s="14"/>
      <c r="K1711" s="11"/>
    </row>
    <row r="1712" spans="1:11" s="13" customFormat="1" x14ac:dyDescent="0.25">
      <c r="A1712" s="11"/>
      <c r="B1712" s="11"/>
      <c r="C1712" s="11"/>
      <c r="D1712" s="11"/>
      <c r="E1712" s="11"/>
      <c r="F1712" s="11"/>
      <c r="G1712" s="11"/>
      <c r="H1712" s="11"/>
      <c r="I1712" s="15"/>
      <c r="J1712" s="14"/>
      <c r="K1712" s="11"/>
    </row>
    <row r="1713" spans="1:11" s="13" customFormat="1" x14ac:dyDescent="0.25">
      <c r="A1713" s="11"/>
      <c r="B1713" s="11"/>
      <c r="C1713" s="11"/>
      <c r="D1713" s="11"/>
      <c r="E1713" s="11"/>
      <c r="F1713" s="11"/>
      <c r="G1713" s="11"/>
      <c r="H1713" s="11"/>
      <c r="I1713" s="15"/>
      <c r="J1713" s="14"/>
      <c r="K1713" s="11"/>
    </row>
    <row r="1714" spans="1:11" s="13" customFormat="1" x14ac:dyDescent="0.25">
      <c r="A1714" s="11"/>
      <c r="B1714" s="11"/>
      <c r="C1714" s="11"/>
      <c r="D1714" s="11"/>
      <c r="E1714" s="11"/>
      <c r="F1714" s="11"/>
      <c r="G1714" s="11"/>
      <c r="H1714" s="11"/>
      <c r="I1714" s="15"/>
      <c r="J1714" s="14"/>
      <c r="K1714" s="11"/>
    </row>
    <row r="1715" spans="1:11" s="13" customFormat="1" x14ac:dyDescent="0.25">
      <c r="A1715" s="11"/>
      <c r="B1715" s="11"/>
      <c r="C1715" s="11"/>
      <c r="D1715" s="11"/>
      <c r="E1715" s="11"/>
      <c r="F1715" s="11"/>
      <c r="G1715" s="11"/>
      <c r="H1715" s="11"/>
      <c r="I1715" s="15"/>
      <c r="J1715" s="14"/>
      <c r="K1715" s="11"/>
    </row>
    <row r="1716" spans="1:11" s="13" customFormat="1" x14ac:dyDescent="0.25">
      <c r="A1716" s="11"/>
      <c r="B1716" s="11"/>
      <c r="C1716" s="11"/>
      <c r="D1716" s="11"/>
      <c r="E1716" s="11"/>
      <c r="F1716" s="11"/>
      <c r="G1716" s="11"/>
      <c r="H1716" s="11"/>
      <c r="I1716" s="15"/>
      <c r="J1716" s="14"/>
      <c r="K1716" s="11"/>
    </row>
    <row r="1717" spans="1:11" s="13" customFormat="1" x14ac:dyDescent="0.25">
      <c r="A1717" s="11"/>
      <c r="B1717" s="11"/>
      <c r="C1717" s="11"/>
      <c r="D1717" s="11"/>
      <c r="E1717" s="11"/>
      <c r="F1717" s="11"/>
      <c r="G1717" s="11"/>
      <c r="H1717" s="11"/>
      <c r="I1717" s="15"/>
      <c r="J1717" s="14"/>
      <c r="K1717" s="11"/>
    </row>
    <row r="1718" spans="1:11" s="13" customFormat="1" x14ac:dyDescent="0.25">
      <c r="A1718" s="11"/>
      <c r="B1718" s="11"/>
      <c r="C1718" s="11"/>
      <c r="D1718" s="11"/>
      <c r="E1718" s="11"/>
      <c r="F1718" s="11"/>
      <c r="G1718" s="11"/>
      <c r="H1718" s="11"/>
      <c r="I1718" s="15"/>
      <c r="J1718" s="14"/>
      <c r="K1718" s="11"/>
    </row>
    <row r="1719" spans="1:11" s="13" customFormat="1" x14ac:dyDescent="0.25">
      <c r="A1719" s="11"/>
      <c r="B1719" s="11"/>
      <c r="C1719" s="11"/>
      <c r="D1719" s="11"/>
      <c r="E1719" s="11"/>
      <c r="F1719" s="11"/>
      <c r="G1719" s="11"/>
      <c r="H1719" s="11"/>
      <c r="I1719" s="15"/>
      <c r="J1719" s="14"/>
      <c r="K1719" s="11"/>
    </row>
    <row r="1720" spans="1:11" s="13" customFormat="1" x14ac:dyDescent="0.25">
      <c r="A1720" s="11"/>
      <c r="B1720" s="11"/>
      <c r="C1720" s="11"/>
      <c r="D1720" s="11"/>
      <c r="E1720" s="11"/>
      <c r="F1720" s="11"/>
      <c r="G1720" s="11"/>
      <c r="H1720" s="11"/>
      <c r="I1720" s="15"/>
      <c r="J1720" s="14"/>
      <c r="K1720" s="11"/>
    </row>
    <row r="1721" spans="1:11" s="13" customFormat="1" x14ac:dyDescent="0.25">
      <c r="A1721" s="11"/>
      <c r="B1721" s="11"/>
      <c r="C1721" s="11"/>
      <c r="D1721" s="11"/>
      <c r="E1721" s="11"/>
      <c r="F1721" s="11"/>
      <c r="G1721" s="11"/>
      <c r="H1721" s="11"/>
      <c r="I1721" s="15"/>
      <c r="J1721" s="14"/>
      <c r="K1721" s="11"/>
    </row>
    <row r="1722" spans="1:11" s="13" customFormat="1" x14ac:dyDescent="0.25">
      <c r="A1722" s="11"/>
      <c r="B1722" s="11"/>
      <c r="C1722" s="11"/>
      <c r="D1722" s="11"/>
      <c r="E1722" s="11"/>
      <c r="F1722" s="11"/>
      <c r="G1722" s="11"/>
      <c r="H1722" s="11"/>
      <c r="I1722" s="15"/>
      <c r="J1722" s="14"/>
      <c r="K1722" s="11"/>
    </row>
    <row r="1723" spans="1:11" s="13" customFormat="1" x14ac:dyDescent="0.25">
      <c r="A1723" s="11"/>
      <c r="B1723" s="11"/>
      <c r="C1723" s="11"/>
      <c r="D1723" s="11"/>
      <c r="E1723" s="11"/>
      <c r="F1723" s="11"/>
      <c r="G1723" s="11"/>
      <c r="H1723" s="11"/>
      <c r="I1723" s="15"/>
      <c r="J1723" s="14"/>
      <c r="K1723" s="11"/>
    </row>
    <row r="1724" spans="1:11" s="13" customFormat="1" x14ac:dyDescent="0.25">
      <c r="A1724" s="11"/>
      <c r="B1724" s="11"/>
      <c r="C1724" s="11"/>
      <c r="D1724" s="11"/>
      <c r="E1724" s="11"/>
      <c r="F1724" s="11"/>
      <c r="G1724" s="11"/>
      <c r="H1724" s="11"/>
      <c r="I1724" s="15"/>
      <c r="J1724" s="14"/>
      <c r="K1724" s="11"/>
    </row>
    <row r="1725" spans="1:11" s="13" customFormat="1" x14ac:dyDescent="0.25">
      <c r="A1725" s="11"/>
      <c r="B1725" s="11"/>
      <c r="C1725" s="11"/>
      <c r="D1725" s="11"/>
      <c r="E1725" s="11"/>
      <c r="F1725" s="11"/>
      <c r="G1725" s="11"/>
      <c r="H1725" s="11"/>
      <c r="I1725" s="15"/>
      <c r="J1725" s="14"/>
      <c r="K1725" s="11"/>
    </row>
    <row r="1726" spans="1:11" s="13" customFormat="1" x14ac:dyDescent="0.25">
      <c r="A1726" s="11"/>
      <c r="B1726" s="11"/>
      <c r="C1726" s="11"/>
      <c r="D1726" s="11"/>
      <c r="E1726" s="11"/>
      <c r="F1726" s="11"/>
      <c r="G1726" s="11"/>
      <c r="H1726" s="11"/>
      <c r="I1726" s="15"/>
      <c r="J1726" s="14"/>
      <c r="K1726" s="11"/>
    </row>
    <row r="1727" spans="1:11" s="13" customFormat="1" x14ac:dyDescent="0.25">
      <c r="A1727" s="11"/>
      <c r="B1727" s="11"/>
      <c r="C1727" s="11"/>
      <c r="D1727" s="11"/>
      <c r="E1727" s="11"/>
      <c r="F1727" s="11"/>
      <c r="G1727" s="11"/>
      <c r="H1727" s="11"/>
      <c r="I1727" s="15"/>
      <c r="J1727" s="14"/>
      <c r="K1727" s="11"/>
    </row>
    <row r="1728" spans="1:11" s="13" customFormat="1" x14ac:dyDescent="0.25">
      <c r="A1728" s="11"/>
      <c r="B1728" s="11"/>
      <c r="C1728" s="11"/>
      <c r="D1728" s="11"/>
      <c r="E1728" s="11"/>
      <c r="F1728" s="11"/>
      <c r="G1728" s="11"/>
      <c r="H1728" s="11"/>
      <c r="I1728" s="15"/>
      <c r="J1728" s="14"/>
      <c r="K1728" s="11"/>
    </row>
    <row r="1729" spans="1:11" s="13" customFormat="1" x14ac:dyDescent="0.25">
      <c r="A1729" s="11"/>
      <c r="B1729" s="11"/>
      <c r="C1729" s="11"/>
      <c r="D1729" s="11"/>
      <c r="E1729" s="11"/>
      <c r="F1729" s="11"/>
      <c r="G1729" s="11"/>
      <c r="H1729" s="11"/>
      <c r="I1729" s="15"/>
      <c r="J1729" s="14"/>
      <c r="K1729" s="11"/>
    </row>
    <row r="1730" spans="1:11" s="13" customFormat="1" x14ac:dyDescent="0.25">
      <c r="A1730" s="11"/>
      <c r="B1730" s="11"/>
      <c r="C1730" s="11"/>
      <c r="D1730" s="11"/>
      <c r="E1730" s="11"/>
      <c r="F1730" s="11"/>
      <c r="G1730" s="11"/>
      <c r="H1730" s="11"/>
      <c r="I1730" s="15"/>
      <c r="J1730" s="14"/>
      <c r="K1730" s="11"/>
    </row>
    <row r="1731" spans="1:11" s="13" customFormat="1" x14ac:dyDescent="0.25">
      <c r="A1731" s="11"/>
      <c r="B1731" s="11"/>
      <c r="C1731" s="11"/>
      <c r="D1731" s="11"/>
      <c r="E1731" s="11"/>
      <c r="F1731" s="11"/>
      <c r="G1731" s="11"/>
      <c r="H1731" s="11"/>
      <c r="I1731" s="15"/>
      <c r="J1731" s="14"/>
      <c r="K1731" s="11"/>
    </row>
    <row r="1732" spans="1:11" s="13" customFormat="1" x14ac:dyDescent="0.25">
      <c r="A1732" s="11"/>
      <c r="B1732" s="11"/>
      <c r="C1732" s="11"/>
      <c r="D1732" s="11"/>
      <c r="E1732" s="11"/>
      <c r="F1732" s="11"/>
      <c r="G1732" s="11"/>
      <c r="H1732" s="11"/>
      <c r="I1732" s="15"/>
      <c r="J1732" s="14"/>
      <c r="K1732" s="11"/>
    </row>
    <row r="1733" spans="1:11" s="13" customFormat="1" x14ac:dyDescent="0.25">
      <c r="A1733" s="11"/>
      <c r="B1733" s="11"/>
      <c r="C1733" s="11"/>
      <c r="D1733" s="11"/>
      <c r="E1733" s="11"/>
      <c r="F1733" s="11"/>
      <c r="G1733" s="11"/>
      <c r="H1733" s="11"/>
      <c r="I1733" s="15"/>
      <c r="J1733" s="14"/>
      <c r="K1733" s="11"/>
    </row>
    <row r="1734" spans="1:11" s="13" customFormat="1" x14ac:dyDescent="0.25">
      <c r="A1734" s="11"/>
      <c r="B1734" s="11"/>
      <c r="C1734" s="11"/>
      <c r="D1734" s="11"/>
      <c r="E1734" s="11"/>
      <c r="F1734" s="11"/>
      <c r="G1734" s="11"/>
      <c r="H1734" s="11"/>
      <c r="I1734" s="15"/>
      <c r="J1734" s="14"/>
      <c r="K1734" s="11"/>
    </row>
    <row r="1735" spans="1:11" s="13" customFormat="1" x14ac:dyDescent="0.25">
      <c r="A1735" s="11"/>
      <c r="B1735" s="11"/>
      <c r="C1735" s="11"/>
      <c r="D1735" s="11"/>
      <c r="E1735" s="11"/>
      <c r="F1735" s="11"/>
      <c r="G1735" s="11"/>
      <c r="H1735" s="11"/>
      <c r="I1735" s="15"/>
      <c r="J1735" s="14"/>
      <c r="K1735" s="11"/>
    </row>
    <row r="1736" spans="1:11" s="13" customFormat="1" x14ac:dyDescent="0.25">
      <c r="A1736" s="11"/>
      <c r="B1736" s="11"/>
      <c r="C1736" s="11"/>
      <c r="D1736" s="11"/>
      <c r="E1736" s="11"/>
      <c r="F1736" s="11"/>
      <c r="G1736" s="11"/>
      <c r="H1736" s="11"/>
      <c r="I1736" s="15"/>
      <c r="J1736" s="14"/>
      <c r="K1736" s="11"/>
    </row>
    <row r="1737" spans="1:11" s="13" customFormat="1" x14ac:dyDescent="0.25">
      <c r="A1737" s="11"/>
      <c r="B1737" s="11"/>
      <c r="C1737" s="11"/>
      <c r="D1737" s="11"/>
      <c r="E1737" s="11"/>
      <c r="F1737" s="11"/>
      <c r="G1737" s="11"/>
      <c r="H1737" s="11"/>
      <c r="I1737" s="15"/>
      <c r="J1737" s="14"/>
      <c r="K1737" s="11"/>
    </row>
    <row r="1738" spans="1:11" s="13" customFormat="1" x14ac:dyDescent="0.25">
      <c r="A1738" s="11"/>
      <c r="B1738" s="11"/>
      <c r="C1738" s="11"/>
      <c r="D1738" s="11"/>
      <c r="E1738" s="11"/>
      <c r="F1738" s="11"/>
      <c r="G1738" s="11"/>
      <c r="H1738" s="11"/>
      <c r="I1738" s="15"/>
      <c r="J1738" s="14"/>
      <c r="K1738" s="11"/>
    </row>
    <row r="1739" spans="1:11" s="13" customFormat="1" x14ac:dyDescent="0.25">
      <c r="A1739" s="11"/>
      <c r="B1739" s="11"/>
      <c r="C1739" s="11"/>
      <c r="D1739" s="11"/>
      <c r="E1739" s="11"/>
      <c r="F1739" s="11"/>
      <c r="G1739" s="11"/>
      <c r="H1739" s="11"/>
      <c r="I1739" s="15"/>
      <c r="J1739" s="14"/>
      <c r="K1739" s="11"/>
    </row>
    <row r="1740" spans="1:11" s="13" customFormat="1" x14ac:dyDescent="0.25">
      <c r="A1740" s="11"/>
      <c r="B1740" s="11"/>
      <c r="C1740" s="11"/>
      <c r="D1740" s="11"/>
      <c r="E1740" s="11"/>
      <c r="F1740" s="11"/>
      <c r="G1740" s="11"/>
      <c r="H1740" s="11"/>
      <c r="I1740" s="15"/>
      <c r="J1740" s="14"/>
      <c r="K1740" s="11"/>
    </row>
    <row r="1741" spans="1:11" s="13" customFormat="1" x14ac:dyDescent="0.25">
      <c r="A1741" s="11"/>
      <c r="B1741" s="11"/>
      <c r="C1741" s="11"/>
      <c r="D1741" s="11"/>
      <c r="E1741" s="11"/>
      <c r="F1741" s="11"/>
      <c r="G1741" s="11"/>
      <c r="H1741" s="11"/>
      <c r="I1741" s="15"/>
      <c r="J1741" s="14"/>
      <c r="K1741" s="11"/>
    </row>
    <row r="1742" spans="1:11" s="13" customFormat="1" x14ac:dyDescent="0.25">
      <c r="A1742" s="11"/>
      <c r="B1742" s="11"/>
      <c r="C1742" s="11"/>
      <c r="D1742" s="11"/>
      <c r="E1742" s="11"/>
      <c r="F1742" s="11"/>
      <c r="G1742" s="11"/>
      <c r="H1742" s="11"/>
      <c r="I1742" s="15"/>
      <c r="J1742" s="14"/>
      <c r="K1742" s="11"/>
    </row>
    <row r="1743" spans="1:11" s="13" customFormat="1" x14ac:dyDescent="0.25">
      <c r="A1743" s="11"/>
      <c r="B1743" s="11"/>
      <c r="C1743" s="11"/>
      <c r="D1743" s="11"/>
      <c r="E1743" s="11"/>
      <c r="F1743" s="11"/>
      <c r="G1743" s="11"/>
      <c r="H1743" s="11"/>
      <c r="I1743" s="15"/>
      <c r="J1743" s="14"/>
      <c r="K1743" s="11"/>
    </row>
    <row r="1744" spans="1:11" s="13" customFormat="1" x14ac:dyDescent="0.25">
      <c r="A1744" s="11"/>
      <c r="B1744" s="11"/>
      <c r="C1744" s="11"/>
      <c r="D1744" s="11"/>
      <c r="E1744" s="11"/>
      <c r="F1744" s="11"/>
      <c r="G1744" s="11"/>
      <c r="H1744" s="11"/>
      <c r="I1744" s="15"/>
      <c r="J1744" s="14"/>
      <c r="K1744" s="11"/>
    </row>
    <row r="1745" spans="1:11" s="13" customFormat="1" x14ac:dyDescent="0.25">
      <c r="A1745" s="11"/>
      <c r="B1745" s="11"/>
      <c r="C1745" s="11"/>
      <c r="D1745" s="11"/>
      <c r="E1745" s="11"/>
      <c r="F1745" s="11"/>
      <c r="G1745" s="11"/>
      <c r="H1745" s="11"/>
      <c r="I1745" s="15"/>
      <c r="J1745" s="14"/>
      <c r="K1745" s="11"/>
    </row>
    <row r="1746" spans="1:11" s="13" customFormat="1" x14ac:dyDescent="0.25">
      <c r="A1746" s="11"/>
      <c r="B1746" s="11"/>
      <c r="C1746" s="11"/>
      <c r="D1746" s="11"/>
      <c r="E1746" s="11"/>
      <c r="F1746" s="11"/>
      <c r="G1746" s="11"/>
      <c r="H1746" s="11"/>
      <c r="I1746" s="15"/>
      <c r="J1746" s="14"/>
      <c r="K1746" s="11"/>
    </row>
    <row r="1747" spans="1:11" s="13" customFormat="1" x14ac:dyDescent="0.25">
      <c r="A1747" s="11"/>
      <c r="B1747" s="11"/>
      <c r="C1747" s="11"/>
      <c r="D1747" s="11"/>
      <c r="E1747" s="11"/>
      <c r="F1747" s="11"/>
      <c r="G1747" s="11"/>
      <c r="H1747" s="11"/>
      <c r="I1747" s="15"/>
      <c r="J1747" s="14"/>
      <c r="K1747" s="11"/>
    </row>
    <row r="1748" spans="1:11" s="13" customFormat="1" x14ac:dyDescent="0.25">
      <c r="A1748" s="11"/>
      <c r="B1748" s="11"/>
      <c r="C1748" s="11"/>
      <c r="D1748" s="11"/>
      <c r="E1748" s="11"/>
      <c r="F1748" s="11"/>
      <c r="G1748" s="11"/>
      <c r="H1748" s="11"/>
      <c r="I1748" s="15"/>
      <c r="J1748" s="14"/>
      <c r="K1748" s="11"/>
    </row>
    <row r="1749" spans="1:11" s="13" customFormat="1" x14ac:dyDescent="0.25">
      <c r="A1749" s="11"/>
      <c r="B1749" s="11"/>
      <c r="C1749" s="11"/>
      <c r="D1749" s="11"/>
      <c r="E1749" s="11"/>
      <c r="F1749" s="11"/>
      <c r="G1749" s="11"/>
      <c r="H1749" s="11"/>
      <c r="I1749" s="15"/>
      <c r="J1749" s="14"/>
      <c r="K1749" s="11"/>
    </row>
    <row r="1750" spans="1:11" s="13" customFormat="1" x14ac:dyDescent="0.25">
      <c r="A1750" s="11"/>
      <c r="B1750" s="11"/>
      <c r="C1750" s="11"/>
      <c r="D1750" s="11"/>
      <c r="E1750" s="11"/>
      <c r="F1750" s="11"/>
      <c r="G1750" s="11"/>
      <c r="H1750" s="11"/>
      <c r="I1750" s="15"/>
      <c r="J1750" s="14"/>
      <c r="K1750" s="11"/>
    </row>
    <row r="1751" spans="1:11" s="13" customFormat="1" x14ac:dyDescent="0.25">
      <c r="A1751" s="11"/>
      <c r="B1751" s="11"/>
      <c r="C1751" s="11"/>
      <c r="D1751" s="11"/>
      <c r="E1751" s="11"/>
      <c r="F1751" s="11"/>
      <c r="G1751" s="11"/>
      <c r="H1751" s="11"/>
      <c r="I1751" s="15"/>
      <c r="J1751" s="14"/>
      <c r="K1751" s="11"/>
    </row>
    <row r="1752" spans="1:11" s="13" customFormat="1" x14ac:dyDescent="0.25">
      <c r="A1752" s="11"/>
      <c r="B1752" s="11"/>
      <c r="C1752" s="11"/>
      <c r="D1752" s="11"/>
      <c r="E1752" s="11"/>
      <c r="F1752" s="11"/>
      <c r="G1752" s="11"/>
      <c r="H1752" s="11"/>
      <c r="I1752" s="15"/>
      <c r="J1752" s="14"/>
      <c r="K1752" s="11"/>
    </row>
    <row r="1753" spans="1:11" s="13" customFormat="1" x14ac:dyDescent="0.25">
      <c r="A1753" s="11"/>
      <c r="B1753" s="11"/>
      <c r="C1753" s="11"/>
      <c r="D1753" s="11"/>
      <c r="E1753" s="11"/>
      <c r="F1753" s="11"/>
      <c r="G1753" s="11"/>
      <c r="H1753" s="11"/>
      <c r="I1753" s="15"/>
      <c r="J1753" s="14"/>
      <c r="K1753" s="11"/>
    </row>
    <row r="1754" spans="1:11" s="13" customFormat="1" x14ac:dyDescent="0.25">
      <c r="A1754" s="11"/>
      <c r="B1754" s="11"/>
      <c r="C1754" s="11"/>
      <c r="D1754" s="11"/>
      <c r="E1754" s="11"/>
      <c r="F1754" s="11"/>
      <c r="G1754" s="11"/>
      <c r="H1754" s="11"/>
      <c r="I1754" s="15"/>
      <c r="J1754" s="14"/>
      <c r="K1754" s="11"/>
    </row>
    <row r="1755" spans="1:11" s="13" customFormat="1" x14ac:dyDescent="0.25">
      <c r="A1755" s="11"/>
      <c r="B1755" s="11"/>
      <c r="C1755" s="11"/>
      <c r="D1755" s="11"/>
      <c r="E1755" s="11"/>
      <c r="F1755" s="11"/>
      <c r="G1755" s="11"/>
      <c r="H1755" s="11"/>
      <c r="I1755" s="15"/>
      <c r="J1755" s="14"/>
      <c r="K1755" s="11"/>
    </row>
    <row r="1756" spans="1:11" s="13" customFormat="1" x14ac:dyDescent="0.25">
      <c r="A1756" s="11"/>
      <c r="B1756" s="11"/>
      <c r="C1756" s="11"/>
      <c r="D1756" s="11"/>
      <c r="E1756" s="11"/>
      <c r="F1756" s="11"/>
      <c r="G1756" s="11"/>
      <c r="H1756" s="11"/>
      <c r="I1756" s="15"/>
      <c r="J1756" s="14"/>
      <c r="K1756" s="11"/>
    </row>
    <row r="1757" spans="1:11" s="13" customFormat="1" x14ac:dyDescent="0.25">
      <c r="A1757" s="11"/>
      <c r="B1757" s="11"/>
      <c r="C1757" s="11"/>
      <c r="D1757" s="11"/>
      <c r="E1757" s="11"/>
      <c r="F1757" s="11"/>
      <c r="G1757" s="11"/>
      <c r="H1757" s="11"/>
      <c r="I1757" s="15"/>
      <c r="J1757" s="14"/>
      <c r="K1757" s="11"/>
    </row>
    <row r="1758" spans="1:11" s="13" customFormat="1" x14ac:dyDescent="0.25">
      <c r="A1758" s="11"/>
      <c r="B1758" s="11"/>
      <c r="C1758" s="11"/>
      <c r="D1758" s="11"/>
      <c r="E1758" s="11"/>
      <c r="F1758" s="11"/>
      <c r="G1758" s="11"/>
      <c r="H1758" s="11"/>
      <c r="I1758" s="15"/>
      <c r="J1758" s="14"/>
      <c r="K1758" s="11"/>
    </row>
    <row r="1759" spans="1:11" s="13" customFormat="1" x14ac:dyDescent="0.25">
      <c r="A1759" s="11"/>
      <c r="B1759" s="11"/>
      <c r="C1759" s="11"/>
      <c r="D1759" s="11"/>
      <c r="E1759" s="11"/>
      <c r="F1759" s="11"/>
      <c r="G1759" s="11"/>
      <c r="H1759" s="11"/>
      <c r="I1759" s="15"/>
      <c r="J1759" s="14"/>
      <c r="K1759" s="11"/>
    </row>
    <row r="1760" spans="1:11" s="13" customFormat="1" x14ac:dyDescent="0.25">
      <c r="A1760" s="11"/>
      <c r="B1760" s="11"/>
      <c r="C1760" s="11"/>
      <c r="D1760" s="11"/>
      <c r="E1760" s="11"/>
      <c r="F1760" s="11"/>
      <c r="G1760" s="11"/>
      <c r="H1760" s="11"/>
      <c r="I1760" s="15"/>
      <c r="J1760" s="14"/>
      <c r="K1760" s="11"/>
    </row>
    <row r="1761" spans="1:11" s="13" customFormat="1" x14ac:dyDescent="0.25">
      <c r="A1761" s="11"/>
      <c r="B1761" s="11"/>
      <c r="C1761" s="11"/>
      <c r="D1761" s="11"/>
      <c r="E1761" s="11"/>
      <c r="F1761" s="11"/>
      <c r="G1761" s="11"/>
      <c r="H1761" s="11"/>
      <c r="I1761" s="15"/>
      <c r="J1761" s="14"/>
      <c r="K1761" s="11"/>
    </row>
    <row r="1762" spans="1:11" s="13" customFormat="1" x14ac:dyDescent="0.25">
      <c r="A1762" s="11"/>
      <c r="B1762" s="11"/>
      <c r="C1762" s="11"/>
      <c r="D1762" s="11"/>
      <c r="E1762" s="11"/>
      <c r="F1762" s="11"/>
      <c r="G1762" s="11"/>
      <c r="H1762" s="11"/>
      <c r="I1762" s="15"/>
      <c r="J1762" s="14"/>
      <c r="K1762" s="11"/>
    </row>
    <row r="1763" spans="1:11" s="13" customFormat="1" x14ac:dyDescent="0.25">
      <c r="A1763" s="11"/>
      <c r="B1763" s="11"/>
      <c r="C1763" s="11"/>
      <c r="D1763" s="11"/>
      <c r="E1763" s="11"/>
      <c r="F1763" s="11"/>
      <c r="G1763" s="11"/>
      <c r="H1763" s="11"/>
      <c r="I1763" s="15"/>
      <c r="J1763" s="14"/>
      <c r="K1763" s="11"/>
    </row>
    <row r="1764" spans="1:11" s="13" customFormat="1" x14ac:dyDescent="0.25">
      <c r="A1764" s="11"/>
      <c r="B1764" s="11"/>
      <c r="C1764" s="11"/>
      <c r="D1764" s="11"/>
      <c r="E1764" s="11"/>
      <c r="F1764" s="11"/>
      <c r="G1764" s="11"/>
      <c r="H1764" s="11"/>
      <c r="I1764" s="15"/>
      <c r="J1764" s="14"/>
      <c r="K1764" s="11"/>
    </row>
    <row r="1765" spans="1:11" s="13" customFormat="1" x14ac:dyDescent="0.25">
      <c r="A1765" s="11"/>
      <c r="B1765" s="11"/>
      <c r="C1765" s="11"/>
      <c r="D1765" s="11"/>
      <c r="E1765" s="11"/>
      <c r="F1765" s="11"/>
      <c r="G1765" s="11"/>
      <c r="H1765" s="11"/>
      <c r="I1765" s="15"/>
      <c r="J1765" s="14"/>
      <c r="K1765" s="11"/>
    </row>
    <row r="1766" spans="1:11" s="13" customFormat="1" x14ac:dyDescent="0.25">
      <c r="A1766" s="11"/>
      <c r="B1766" s="11"/>
      <c r="C1766" s="11"/>
      <c r="D1766" s="11"/>
      <c r="E1766" s="11"/>
      <c r="F1766" s="11"/>
      <c r="G1766" s="11"/>
      <c r="H1766" s="11"/>
      <c r="I1766" s="15"/>
      <c r="J1766" s="14"/>
      <c r="K1766" s="11"/>
    </row>
    <row r="1767" spans="1:11" s="13" customFormat="1" x14ac:dyDescent="0.25">
      <c r="A1767" s="11"/>
      <c r="B1767" s="11"/>
      <c r="C1767" s="11"/>
      <c r="D1767" s="11"/>
      <c r="E1767" s="11"/>
      <c r="F1767" s="11"/>
      <c r="G1767" s="11"/>
      <c r="H1767" s="11"/>
      <c r="I1767" s="15"/>
      <c r="J1767" s="14"/>
      <c r="K1767" s="11"/>
    </row>
    <row r="1768" spans="1:11" s="13" customFormat="1" x14ac:dyDescent="0.25">
      <c r="A1768" s="11"/>
      <c r="B1768" s="11"/>
      <c r="C1768" s="11"/>
      <c r="D1768" s="11"/>
      <c r="E1768" s="11"/>
      <c r="F1768" s="11"/>
      <c r="G1768" s="11"/>
      <c r="H1768" s="11"/>
      <c r="I1768" s="15"/>
      <c r="J1768" s="14"/>
      <c r="K1768" s="11"/>
    </row>
    <row r="1769" spans="1:11" s="13" customFormat="1" x14ac:dyDescent="0.25">
      <c r="A1769" s="11"/>
      <c r="B1769" s="11"/>
      <c r="C1769" s="11"/>
      <c r="D1769" s="11"/>
      <c r="E1769" s="11"/>
      <c r="F1769" s="11"/>
      <c r="G1769" s="11"/>
      <c r="H1769" s="11"/>
      <c r="I1769" s="15"/>
      <c r="J1769" s="14"/>
      <c r="K1769" s="11"/>
    </row>
    <row r="1770" spans="1:11" s="13" customFormat="1" x14ac:dyDescent="0.25">
      <c r="A1770" s="11"/>
      <c r="B1770" s="11"/>
      <c r="C1770" s="11"/>
      <c r="D1770" s="11"/>
      <c r="E1770" s="11"/>
      <c r="F1770" s="11"/>
      <c r="G1770" s="11"/>
      <c r="H1770" s="11"/>
      <c r="I1770" s="15"/>
      <c r="J1770" s="14"/>
      <c r="K1770" s="11"/>
    </row>
    <row r="1771" spans="1:11" s="13" customFormat="1" x14ac:dyDescent="0.25">
      <c r="A1771" s="11"/>
      <c r="B1771" s="11"/>
      <c r="C1771" s="11"/>
      <c r="D1771" s="11"/>
      <c r="E1771" s="11"/>
      <c r="F1771" s="11"/>
      <c r="G1771" s="11"/>
      <c r="H1771" s="11"/>
      <c r="I1771" s="15"/>
      <c r="J1771" s="14"/>
      <c r="K1771" s="11"/>
    </row>
    <row r="1772" spans="1:11" s="13" customFormat="1" x14ac:dyDescent="0.25">
      <c r="A1772" s="11"/>
      <c r="B1772" s="11"/>
      <c r="C1772" s="11"/>
      <c r="D1772" s="11"/>
      <c r="E1772" s="11"/>
      <c r="F1772" s="11"/>
      <c r="G1772" s="11"/>
      <c r="H1772" s="11"/>
      <c r="I1772" s="15"/>
      <c r="J1772" s="14"/>
      <c r="K1772" s="11"/>
    </row>
    <row r="1773" spans="1:11" s="13" customFormat="1" x14ac:dyDescent="0.25">
      <c r="A1773" s="11"/>
      <c r="B1773" s="11"/>
      <c r="C1773" s="11"/>
      <c r="D1773" s="11"/>
      <c r="E1773" s="11"/>
      <c r="F1773" s="11"/>
      <c r="G1773" s="11"/>
      <c r="H1773" s="11"/>
      <c r="I1773" s="15"/>
      <c r="J1773" s="14"/>
      <c r="K1773" s="11"/>
    </row>
    <row r="1774" spans="1:11" s="13" customFormat="1" x14ac:dyDescent="0.25">
      <c r="A1774" s="11"/>
      <c r="B1774" s="11"/>
      <c r="C1774" s="11"/>
      <c r="D1774" s="11"/>
      <c r="E1774" s="11"/>
      <c r="F1774" s="11"/>
      <c r="G1774" s="11"/>
      <c r="H1774" s="11"/>
      <c r="I1774" s="15"/>
      <c r="J1774" s="14"/>
      <c r="K1774" s="11"/>
    </row>
    <row r="1775" spans="1:11" s="13" customFormat="1" x14ac:dyDescent="0.25">
      <c r="A1775" s="11"/>
      <c r="B1775" s="11"/>
      <c r="C1775" s="11"/>
      <c r="D1775" s="11"/>
      <c r="E1775" s="11"/>
      <c r="F1775" s="11"/>
      <c r="G1775" s="11"/>
      <c r="H1775" s="11"/>
      <c r="I1775" s="15"/>
      <c r="J1775" s="14"/>
      <c r="K1775" s="11"/>
    </row>
    <row r="1776" spans="1:11" s="13" customFormat="1" x14ac:dyDescent="0.25">
      <c r="A1776" s="11"/>
      <c r="B1776" s="11"/>
      <c r="C1776" s="11"/>
      <c r="D1776" s="11"/>
      <c r="E1776" s="11"/>
      <c r="F1776" s="11"/>
      <c r="G1776" s="11"/>
      <c r="H1776" s="11"/>
      <c r="I1776" s="15"/>
      <c r="J1776" s="14"/>
      <c r="K1776" s="11"/>
    </row>
    <row r="1777" spans="1:11" s="13" customFormat="1" x14ac:dyDescent="0.25">
      <c r="A1777" s="11"/>
      <c r="B1777" s="11"/>
      <c r="C1777" s="11"/>
      <c r="D1777" s="11"/>
      <c r="E1777" s="11"/>
      <c r="F1777" s="11"/>
      <c r="G1777" s="11"/>
      <c r="H1777" s="11"/>
      <c r="I1777" s="15"/>
      <c r="J1777" s="14"/>
      <c r="K1777" s="11"/>
    </row>
    <row r="1778" spans="1:11" s="13" customFormat="1" x14ac:dyDescent="0.25">
      <c r="A1778" s="11"/>
      <c r="B1778" s="11"/>
      <c r="C1778" s="11"/>
      <c r="D1778" s="11"/>
      <c r="E1778" s="11"/>
      <c r="F1778" s="11"/>
      <c r="G1778" s="11"/>
      <c r="H1778" s="11"/>
      <c r="I1778" s="15"/>
      <c r="J1778" s="14"/>
      <c r="K1778" s="11"/>
    </row>
    <row r="1779" spans="1:11" s="13" customFormat="1" x14ac:dyDescent="0.25">
      <c r="A1779" s="11"/>
      <c r="B1779" s="11"/>
      <c r="C1779" s="11"/>
      <c r="D1779" s="11"/>
      <c r="E1779" s="11"/>
      <c r="F1779" s="11"/>
      <c r="G1779" s="11"/>
      <c r="H1779" s="11"/>
      <c r="I1779" s="15"/>
      <c r="J1779" s="14"/>
      <c r="K1779" s="11"/>
    </row>
    <row r="1780" spans="1:11" s="13" customFormat="1" x14ac:dyDescent="0.25">
      <c r="A1780" s="11"/>
      <c r="B1780" s="11"/>
      <c r="C1780" s="11"/>
      <c r="D1780" s="11"/>
      <c r="E1780" s="11"/>
      <c r="F1780" s="11"/>
      <c r="G1780" s="11"/>
      <c r="H1780" s="11"/>
      <c r="I1780" s="15"/>
      <c r="J1780" s="14"/>
      <c r="K1780" s="11"/>
    </row>
    <row r="1781" spans="1:11" s="13" customFormat="1" x14ac:dyDescent="0.25">
      <c r="A1781" s="11"/>
      <c r="B1781" s="11"/>
      <c r="C1781" s="11"/>
      <c r="D1781" s="11"/>
      <c r="E1781" s="11"/>
      <c r="F1781" s="11"/>
      <c r="G1781" s="11"/>
      <c r="H1781" s="11"/>
      <c r="I1781" s="15"/>
      <c r="J1781" s="14"/>
      <c r="K1781" s="11"/>
    </row>
    <row r="1782" spans="1:11" s="13" customFormat="1" x14ac:dyDescent="0.25">
      <c r="A1782" s="11"/>
      <c r="B1782" s="11"/>
      <c r="C1782" s="11"/>
      <c r="D1782" s="11"/>
      <c r="E1782" s="11"/>
      <c r="F1782" s="11"/>
      <c r="G1782" s="11"/>
      <c r="H1782" s="11"/>
      <c r="I1782" s="15"/>
      <c r="J1782" s="14"/>
      <c r="K1782" s="11"/>
    </row>
    <row r="1783" spans="1:11" s="13" customFormat="1" x14ac:dyDescent="0.25">
      <c r="A1783" s="11"/>
      <c r="B1783" s="11"/>
      <c r="C1783" s="11"/>
      <c r="D1783" s="11"/>
      <c r="E1783" s="11"/>
      <c r="F1783" s="11"/>
      <c r="G1783" s="11"/>
      <c r="H1783" s="11"/>
      <c r="I1783" s="15"/>
      <c r="J1783" s="14"/>
      <c r="K1783" s="11"/>
    </row>
    <row r="1784" spans="1:11" s="13" customFormat="1" x14ac:dyDescent="0.25">
      <c r="A1784" s="11"/>
      <c r="B1784" s="11"/>
      <c r="C1784" s="11"/>
      <c r="D1784" s="11"/>
      <c r="E1784" s="11"/>
      <c r="F1784" s="11"/>
      <c r="G1784" s="11"/>
      <c r="H1784" s="11"/>
      <c r="I1784" s="15"/>
      <c r="J1784" s="14"/>
      <c r="K1784" s="11"/>
    </row>
    <row r="1785" spans="1:11" s="13" customFormat="1" x14ac:dyDescent="0.25">
      <c r="A1785" s="11"/>
      <c r="B1785" s="11"/>
      <c r="C1785" s="11"/>
      <c r="D1785" s="11"/>
      <c r="E1785" s="11"/>
      <c r="F1785" s="11"/>
      <c r="G1785" s="11"/>
      <c r="H1785" s="11"/>
      <c r="I1785" s="15"/>
      <c r="J1785" s="14"/>
      <c r="K1785" s="11"/>
    </row>
    <row r="1786" spans="1:11" s="13" customFormat="1" x14ac:dyDescent="0.25">
      <c r="A1786" s="11"/>
      <c r="B1786" s="11"/>
      <c r="C1786" s="11"/>
      <c r="D1786" s="11"/>
      <c r="E1786" s="11"/>
      <c r="F1786" s="11"/>
      <c r="G1786" s="11"/>
      <c r="H1786" s="11"/>
      <c r="I1786" s="15"/>
      <c r="J1786" s="14"/>
      <c r="K1786" s="11"/>
    </row>
    <row r="1787" spans="1:11" s="13" customFormat="1" x14ac:dyDescent="0.25">
      <c r="A1787" s="11"/>
      <c r="B1787" s="11"/>
      <c r="C1787" s="11"/>
      <c r="D1787" s="11"/>
      <c r="E1787" s="11"/>
      <c r="F1787" s="11"/>
      <c r="G1787" s="11"/>
      <c r="H1787" s="11"/>
      <c r="I1787" s="15"/>
      <c r="J1787" s="14"/>
      <c r="K1787" s="11"/>
    </row>
    <row r="1788" spans="1:11" s="13" customFormat="1" x14ac:dyDescent="0.25">
      <c r="A1788" s="11"/>
      <c r="B1788" s="11"/>
      <c r="C1788" s="11"/>
      <c r="D1788" s="11"/>
      <c r="E1788" s="11"/>
      <c r="F1788" s="11"/>
      <c r="G1788" s="11"/>
      <c r="H1788" s="11"/>
      <c r="I1788" s="15"/>
      <c r="J1788" s="14"/>
      <c r="K1788" s="11"/>
    </row>
    <row r="1789" spans="1:11" s="13" customFormat="1" x14ac:dyDescent="0.25">
      <c r="A1789" s="11"/>
      <c r="B1789" s="11"/>
      <c r="C1789" s="11"/>
      <c r="D1789" s="11"/>
      <c r="E1789" s="11"/>
      <c r="F1789" s="11"/>
      <c r="G1789" s="11"/>
      <c r="H1789" s="11"/>
      <c r="I1789" s="15"/>
      <c r="J1789" s="14"/>
      <c r="K1789" s="11"/>
    </row>
    <row r="1790" spans="1:11" s="13" customFormat="1" x14ac:dyDescent="0.25">
      <c r="A1790" s="11"/>
      <c r="B1790" s="11"/>
      <c r="C1790" s="11"/>
      <c r="D1790" s="11"/>
      <c r="E1790" s="11"/>
      <c r="F1790" s="11"/>
      <c r="G1790" s="11"/>
      <c r="H1790" s="11"/>
      <c r="I1790" s="15"/>
      <c r="J1790" s="14"/>
      <c r="K1790" s="11"/>
    </row>
    <row r="1791" spans="1:11" s="13" customFormat="1" x14ac:dyDescent="0.25">
      <c r="A1791" s="11"/>
      <c r="B1791" s="11"/>
      <c r="C1791" s="11"/>
      <c r="D1791" s="11"/>
      <c r="E1791" s="11"/>
      <c r="F1791" s="11"/>
      <c r="G1791" s="11"/>
      <c r="H1791" s="11"/>
      <c r="I1791" s="15"/>
      <c r="J1791" s="14"/>
      <c r="K1791" s="11"/>
    </row>
    <row r="1792" spans="1:11" s="13" customFormat="1" x14ac:dyDescent="0.25">
      <c r="A1792" s="11"/>
      <c r="B1792" s="11"/>
      <c r="C1792" s="11"/>
      <c r="D1792" s="11"/>
      <c r="E1792" s="11"/>
      <c r="F1792" s="11"/>
      <c r="G1792" s="11"/>
      <c r="H1792" s="11"/>
      <c r="I1792" s="15"/>
      <c r="J1792" s="14"/>
      <c r="K1792" s="11"/>
    </row>
    <row r="1793" spans="1:11" s="13" customFormat="1" x14ac:dyDescent="0.25">
      <c r="A1793" s="11"/>
      <c r="B1793" s="11"/>
      <c r="C1793" s="11"/>
      <c r="D1793" s="11"/>
      <c r="E1793" s="11"/>
      <c r="F1793" s="11"/>
      <c r="G1793" s="11"/>
      <c r="H1793" s="11"/>
      <c r="I1793" s="15"/>
      <c r="J1793" s="14"/>
      <c r="K1793" s="11"/>
    </row>
    <row r="1794" spans="1:11" s="13" customFormat="1" x14ac:dyDescent="0.25">
      <c r="A1794" s="11"/>
      <c r="B1794" s="11"/>
      <c r="C1794" s="11"/>
      <c r="D1794" s="11"/>
      <c r="E1794" s="11"/>
      <c r="F1794" s="11"/>
      <c r="G1794" s="11"/>
      <c r="H1794" s="11"/>
      <c r="I1794" s="15"/>
      <c r="J1794" s="14"/>
      <c r="K1794" s="11"/>
    </row>
    <row r="1795" spans="1:11" s="13" customFormat="1" x14ac:dyDescent="0.25">
      <c r="A1795" s="11"/>
      <c r="B1795" s="11"/>
      <c r="C1795" s="11"/>
      <c r="D1795" s="11"/>
      <c r="E1795" s="11"/>
      <c r="F1795" s="11"/>
      <c r="G1795" s="11"/>
      <c r="H1795" s="11"/>
      <c r="I1795" s="15"/>
      <c r="J1795" s="14"/>
      <c r="K1795" s="11"/>
    </row>
    <row r="1796" spans="1:11" s="13" customFormat="1" x14ac:dyDescent="0.25">
      <c r="A1796" s="11"/>
      <c r="B1796" s="11"/>
      <c r="C1796" s="11"/>
      <c r="D1796" s="11"/>
      <c r="E1796" s="11"/>
      <c r="F1796" s="11"/>
      <c r="G1796" s="11"/>
      <c r="H1796" s="11"/>
      <c r="I1796" s="15"/>
      <c r="J1796" s="14"/>
      <c r="K1796" s="11"/>
    </row>
    <row r="1797" spans="1:11" s="13" customFormat="1" x14ac:dyDescent="0.25">
      <c r="A1797" s="11"/>
      <c r="B1797" s="11"/>
      <c r="C1797" s="11"/>
      <c r="D1797" s="11"/>
      <c r="E1797" s="11"/>
      <c r="F1797" s="11"/>
      <c r="G1797" s="11"/>
      <c r="H1797" s="11"/>
      <c r="I1797" s="15"/>
      <c r="J1797" s="14"/>
      <c r="K1797" s="11"/>
    </row>
    <row r="1798" spans="1:11" s="13" customFormat="1" x14ac:dyDescent="0.25">
      <c r="A1798" s="11"/>
      <c r="B1798" s="11"/>
      <c r="C1798" s="11"/>
      <c r="D1798" s="11"/>
      <c r="E1798" s="11"/>
      <c r="F1798" s="11"/>
      <c r="G1798" s="11"/>
      <c r="H1798" s="11"/>
      <c r="I1798" s="15"/>
      <c r="J1798" s="14"/>
      <c r="K1798" s="11"/>
    </row>
    <row r="1799" spans="1:11" s="13" customFormat="1" x14ac:dyDescent="0.25">
      <c r="A1799" s="11"/>
      <c r="B1799" s="11"/>
      <c r="C1799" s="11"/>
      <c r="D1799" s="11"/>
      <c r="E1799" s="11"/>
      <c r="F1799" s="11"/>
      <c r="G1799" s="11"/>
      <c r="H1799" s="11"/>
      <c r="I1799" s="15"/>
      <c r="J1799" s="14"/>
      <c r="K1799" s="11"/>
    </row>
    <row r="1800" spans="1:11" s="13" customFormat="1" x14ac:dyDescent="0.25">
      <c r="A1800" s="11"/>
      <c r="B1800" s="11"/>
      <c r="C1800" s="11"/>
      <c r="D1800" s="11"/>
      <c r="E1800" s="11"/>
      <c r="F1800" s="11"/>
      <c r="G1800" s="11"/>
      <c r="H1800" s="11"/>
      <c r="I1800" s="15"/>
      <c r="J1800" s="14"/>
      <c r="K1800" s="11"/>
    </row>
    <row r="1801" spans="1:11" s="13" customFormat="1" x14ac:dyDescent="0.25">
      <c r="A1801" s="11"/>
      <c r="B1801" s="11"/>
      <c r="C1801" s="11"/>
      <c r="D1801" s="11"/>
      <c r="E1801" s="11"/>
      <c r="F1801" s="11"/>
      <c r="G1801" s="11"/>
      <c r="H1801" s="11"/>
      <c r="I1801" s="15"/>
      <c r="J1801" s="14"/>
      <c r="K1801" s="11"/>
    </row>
    <row r="1802" spans="1:11" s="13" customFormat="1" x14ac:dyDescent="0.25">
      <c r="A1802" s="11"/>
      <c r="B1802" s="11"/>
      <c r="C1802" s="11"/>
      <c r="D1802" s="11"/>
      <c r="E1802" s="11"/>
      <c r="F1802" s="11"/>
      <c r="G1802" s="11"/>
      <c r="H1802" s="11"/>
      <c r="I1802" s="15"/>
      <c r="J1802" s="14"/>
      <c r="K1802" s="11"/>
    </row>
    <row r="1803" spans="1:11" s="13" customFormat="1" x14ac:dyDescent="0.25">
      <c r="A1803" s="11"/>
      <c r="B1803" s="11"/>
      <c r="C1803" s="11"/>
      <c r="D1803" s="11"/>
      <c r="E1803" s="11"/>
      <c r="F1803" s="11"/>
      <c r="G1803" s="11"/>
      <c r="H1803" s="11"/>
      <c r="I1803" s="15"/>
      <c r="J1803" s="14"/>
      <c r="K1803" s="11"/>
    </row>
    <row r="1804" spans="1:11" s="13" customFormat="1" x14ac:dyDescent="0.25">
      <c r="A1804" s="11"/>
      <c r="B1804" s="11"/>
      <c r="C1804" s="11"/>
      <c r="D1804" s="11"/>
      <c r="E1804" s="11"/>
      <c r="F1804" s="11"/>
      <c r="G1804" s="11"/>
      <c r="H1804" s="11"/>
      <c r="I1804" s="15"/>
      <c r="J1804" s="14"/>
      <c r="K1804" s="11"/>
    </row>
    <row r="1805" spans="1:11" s="13" customFormat="1" x14ac:dyDescent="0.25">
      <c r="A1805" s="11"/>
      <c r="B1805" s="11"/>
      <c r="C1805" s="11"/>
      <c r="D1805" s="11"/>
      <c r="E1805" s="11"/>
      <c r="F1805" s="11"/>
      <c r="G1805" s="11"/>
      <c r="H1805" s="11"/>
      <c r="I1805" s="15"/>
      <c r="J1805" s="14"/>
      <c r="K1805" s="11"/>
    </row>
    <row r="1806" spans="1:11" s="13" customFormat="1" x14ac:dyDescent="0.25">
      <c r="A1806" s="11"/>
      <c r="B1806" s="11"/>
      <c r="C1806" s="11"/>
      <c r="D1806" s="11"/>
      <c r="E1806" s="11"/>
      <c r="F1806" s="11"/>
      <c r="G1806" s="11"/>
      <c r="H1806" s="11"/>
      <c r="I1806" s="15"/>
      <c r="J1806" s="14"/>
      <c r="K1806" s="11"/>
    </row>
    <row r="1807" spans="1:11" s="13" customFormat="1" x14ac:dyDescent="0.25">
      <c r="A1807" s="11"/>
      <c r="B1807" s="11"/>
      <c r="C1807" s="11"/>
      <c r="D1807" s="11"/>
      <c r="E1807" s="11"/>
      <c r="F1807" s="11"/>
      <c r="G1807" s="11"/>
      <c r="H1807" s="11"/>
      <c r="I1807" s="15"/>
      <c r="J1807" s="14"/>
      <c r="K1807" s="11"/>
    </row>
    <row r="1808" spans="1:11" s="13" customFormat="1" x14ac:dyDescent="0.25">
      <c r="A1808" s="11"/>
      <c r="B1808" s="11"/>
      <c r="C1808" s="11"/>
      <c r="D1808" s="11"/>
      <c r="E1808" s="11"/>
      <c r="F1808" s="11"/>
      <c r="G1808" s="11"/>
      <c r="H1808" s="11"/>
      <c r="I1808" s="15"/>
      <c r="J1808" s="14"/>
      <c r="K1808" s="11"/>
    </row>
    <row r="1809" spans="1:11" s="13" customFormat="1" x14ac:dyDescent="0.25">
      <c r="A1809" s="11"/>
      <c r="B1809" s="11"/>
      <c r="C1809" s="11"/>
      <c r="D1809" s="11"/>
      <c r="E1809" s="11"/>
      <c r="F1809" s="11"/>
      <c r="G1809" s="11"/>
      <c r="H1809" s="11"/>
      <c r="I1809" s="15"/>
      <c r="J1809" s="14"/>
      <c r="K1809" s="11"/>
    </row>
    <row r="1810" spans="1:11" s="13" customFormat="1" x14ac:dyDescent="0.25">
      <c r="A1810" s="11"/>
      <c r="B1810" s="11"/>
      <c r="C1810" s="11"/>
      <c r="D1810" s="11"/>
      <c r="E1810" s="11"/>
      <c r="F1810" s="11"/>
      <c r="G1810" s="11"/>
      <c r="H1810" s="11"/>
      <c r="I1810" s="15"/>
      <c r="J1810" s="14"/>
      <c r="K1810" s="11"/>
    </row>
    <row r="1811" spans="1:11" s="13" customFormat="1" x14ac:dyDescent="0.25">
      <c r="A1811" s="11"/>
      <c r="B1811" s="11"/>
      <c r="C1811" s="11"/>
      <c r="D1811" s="11"/>
      <c r="E1811" s="11"/>
      <c r="F1811" s="11"/>
      <c r="G1811" s="11"/>
      <c r="H1811" s="11"/>
      <c r="I1811" s="15"/>
      <c r="J1811" s="14"/>
      <c r="K1811" s="11"/>
    </row>
    <row r="1812" spans="1:11" s="13" customFormat="1" x14ac:dyDescent="0.25">
      <c r="A1812" s="11"/>
      <c r="B1812" s="11"/>
      <c r="C1812" s="11"/>
      <c r="D1812" s="11"/>
      <c r="E1812" s="11"/>
      <c r="F1812" s="11"/>
      <c r="G1812" s="11"/>
      <c r="H1812" s="11"/>
      <c r="I1812" s="15"/>
      <c r="J1812" s="14"/>
      <c r="K1812" s="11"/>
    </row>
    <row r="1813" spans="1:11" s="13" customFormat="1" x14ac:dyDescent="0.25">
      <c r="A1813" s="11"/>
      <c r="B1813" s="11"/>
      <c r="C1813" s="11"/>
      <c r="D1813" s="11"/>
      <c r="E1813" s="11"/>
      <c r="F1813" s="11"/>
      <c r="G1813" s="11"/>
      <c r="H1813" s="11"/>
      <c r="I1813" s="15"/>
      <c r="J1813" s="14"/>
      <c r="K1813" s="11"/>
    </row>
    <row r="1814" spans="1:11" s="13" customFormat="1" x14ac:dyDescent="0.25">
      <c r="A1814" s="11"/>
      <c r="B1814" s="11"/>
      <c r="C1814" s="11"/>
      <c r="D1814" s="11"/>
      <c r="E1814" s="11"/>
      <c r="F1814" s="11"/>
      <c r="G1814" s="11"/>
      <c r="H1814" s="11"/>
      <c r="I1814" s="15"/>
      <c r="J1814" s="14"/>
      <c r="K1814" s="11"/>
    </row>
    <row r="1815" spans="1:11" s="13" customFormat="1" x14ac:dyDescent="0.25">
      <c r="A1815" s="11"/>
      <c r="B1815" s="11"/>
      <c r="C1815" s="11"/>
      <c r="D1815" s="11"/>
      <c r="E1815" s="11"/>
      <c r="F1815" s="11"/>
      <c r="G1815" s="11"/>
      <c r="H1815" s="11"/>
      <c r="I1815" s="15"/>
      <c r="J1815" s="14"/>
      <c r="K1815" s="11"/>
    </row>
    <row r="1816" spans="1:11" s="13" customFormat="1" x14ac:dyDescent="0.25">
      <c r="A1816" s="11"/>
      <c r="B1816" s="11"/>
      <c r="C1816" s="11"/>
      <c r="D1816" s="11"/>
      <c r="E1816" s="11"/>
      <c r="F1816" s="11"/>
      <c r="G1816" s="11"/>
      <c r="H1816" s="11"/>
      <c r="I1816" s="15"/>
      <c r="J1816" s="14"/>
      <c r="K1816" s="11"/>
    </row>
    <row r="1817" spans="1:11" s="13" customFormat="1" x14ac:dyDescent="0.25">
      <c r="A1817" s="11"/>
      <c r="B1817" s="11"/>
      <c r="C1817" s="11"/>
      <c r="D1817" s="11"/>
      <c r="E1817" s="11"/>
      <c r="F1817" s="11"/>
      <c r="G1817" s="11"/>
      <c r="H1817" s="11"/>
      <c r="I1817" s="15"/>
      <c r="J1817" s="14"/>
      <c r="K1817" s="11"/>
    </row>
    <row r="1818" spans="1:11" s="13" customFormat="1" x14ac:dyDescent="0.25">
      <c r="A1818" s="11"/>
      <c r="B1818" s="11"/>
      <c r="C1818" s="11"/>
      <c r="D1818" s="11"/>
      <c r="E1818" s="11"/>
      <c r="F1818" s="11"/>
      <c r="G1818" s="11"/>
      <c r="H1818" s="11"/>
      <c r="I1818" s="15"/>
      <c r="J1818" s="14"/>
      <c r="K1818" s="11"/>
    </row>
    <row r="1819" spans="1:11" s="13" customFormat="1" x14ac:dyDescent="0.25">
      <c r="A1819" s="11"/>
      <c r="B1819" s="11"/>
      <c r="C1819" s="11"/>
      <c r="D1819" s="11"/>
      <c r="E1819" s="11"/>
      <c r="F1819" s="11"/>
      <c r="G1819" s="11"/>
      <c r="H1819" s="11"/>
      <c r="I1819" s="15"/>
      <c r="J1819" s="14"/>
      <c r="K1819" s="11"/>
    </row>
    <row r="1820" spans="1:11" s="13" customFormat="1" x14ac:dyDescent="0.25">
      <c r="A1820" s="11"/>
      <c r="B1820" s="11"/>
      <c r="C1820" s="11"/>
      <c r="D1820" s="11"/>
      <c r="E1820" s="11"/>
      <c r="F1820" s="11"/>
      <c r="G1820" s="11"/>
      <c r="H1820" s="11"/>
      <c r="I1820" s="15"/>
      <c r="J1820" s="14"/>
      <c r="K1820" s="11"/>
    </row>
    <row r="1821" spans="1:11" s="13" customFormat="1" x14ac:dyDescent="0.25">
      <c r="A1821" s="11"/>
      <c r="B1821" s="11"/>
      <c r="C1821" s="11"/>
      <c r="D1821" s="11"/>
      <c r="E1821" s="11"/>
      <c r="F1821" s="11"/>
      <c r="G1821" s="11"/>
      <c r="H1821" s="11"/>
      <c r="I1821" s="15"/>
      <c r="J1821" s="14"/>
      <c r="K1821" s="11"/>
    </row>
    <row r="1822" spans="1:11" s="13" customFormat="1" x14ac:dyDescent="0.25">
      <c r="A1822" s="11"/>
      <c r="B1822" s="11"/>
      <c r="C1822" s="11"/>
      <c r="D1822" s="11"/>
      <c r="E1822" s="11"/>
      <c r="F1822" s="11"/>
      <c r="G1822" s="11"/>
      <c r="H1822" s="11"/>
      <c r="I1822" s="15"/>
      <c r="J1822" s="14"/>
      <c r="K1822" s="11"/>
    </row>
    <row r="1823" spans="1:11" s="13" customFormat="1" x14ac:dyDescent="0.25">
      <c r="A1823" s="11"/>
      <c r="B1823" s="11"/>
      <c r="C1823" s="11"/>
      <c r="D1823" s="11"/>
      <c r="E1823" s="11"/>
      <c r="F1823" s="11"/>
      <c r="G1823" s="11"/>
      <c r="H1823" s="11"/>
      <c r="I1823" s="15"/>
      <c r="J1823" s="14"/>
      <c r="K1823" s="11"/>
    </row>
    <row r="1824" spans="1:11" s="13" customFormat="1" x14ac:dyDescent="0.25">
      <c r="A1824" s="11"/>
      <c r="B1824" s="11"/>
      <c r="C1824" s="11"/>
      <c r="D1824" s="11"/>
      <c r="E1824" s="11"/>
      <c r="F1824" s="11"/>
      <c r="G1824" s="11"/>
      <c r="H1824" s="11"/>
      <c r="I1824" s="15"/>
      <c r="J1824" s="14"/>
      <c r="K1824" s="11"/>
    </row>
    <row r="1825" spans="1:11" s="13" customFormat="1" x14ac:dyDescent="0.25">
      <c r="A1825" s="11"/>
      <c r="B1825" s="11"/>
      <c r="C1825" s="11"/>
      <c r="D1825" s="11"/>
      <c r="E1825" s="11"/>
      <c r="F1825" s="11"/>
      <c r="G1825" s="11"/>
      <c r="H1825" s="11"/>
      <c r="I1825" s="15"/>
      <c r="J1825" s="14"/>
      <c r="K1825" s="11"/>
    </row>
    <row r="1826" spans="1:11" s="13" customFormat="1" x14ac:dyDescent="0.25">
      <c r="A1826" s="11"/>
      <c r="B1826" s="11"/>
      <c r="C1826" s="11"/>
      <c r="D1826" s="11"/>
      <c r="E1826" s="11"/>
      <c r="F1826" s="11"/>
      <c r="G1826" s="11"/>
      <c r="H1826" s="11"/>
      <c r="I1826" s="15"/>
      <c r="J1826" s="14"/>
      <c r="K1826" s="11"/>
    </row>
    <row r="1827" spans="1:11" s="13" customFormat="1" x14ac:dyDescent="0.25">
      <c r="A1827" s="11"/>
      <c r="B1827" s="11"/>
      <c r="C1827" s="11"/>
      <c r="D1827" s="11"/>
      <c r="E1827" s="11"/>
      <c r="F1827" s="11"/>
      <c r="G1827" s="11"/>
      <c r="H1827" s="11"/>
      <c r="I1827" s="15"/>
      <c r="J1827" s="14"/>
      <c r="K1827" s="11"/>
    </row>
    <row r="1828" spans="1:11" s="13" customFormat="1" x14ac:dyDescent="0.25">
      <c r="A1828" s="11"/>
      <c r="B1828" s="11"/>
      <c r="C1828" s="11"/>
      <c r="D1828" s="11"/>
      <c r="E1828" s="11"/>
      <c r="F1828" s="11"/>
      <c r="G1828" s="11"/>
      <c r="H1828" s="11"/>
      <c r="I1828" s="15"/>
      <c r="J1828" s="14"/>
      <c r="K1828" s="11"/>
    </row>
    <row r="1829" spans="1:11" s="13" customFormat="1" x14ac:dyDescent="0.25">
      <c r="A1829" s="11"/>
      <c r="B1829" s="11"/>
      <c r="C1829" s="11"/>
      <c r="D1829" s="11"/>
      <c r="E1829" s="11"/>
      <c r="F1829" s="11"/>
      <c r="G1829" s="11"/>
      <c r="H1829" s="11"/>
      <c r="I1829" s="15"/>
      <c r="J1829" s="14"/>
      <c r="K1829" s="11"/>
    </row>
    <row r="1830" spans="1:11" s="13" customFormat="1" x14ac:dyDescent="0.25">
      <c r="A1830" s="11"/>
      <c r="B1830" s="11"/>
      <c r="C1830" s="11"/>
      <c r="D1830" s="11"/>
      <c r="E1830" s="11"/>
      <c r="F1830" s="11"/>
      <c r="G1830" s="11"/>
      <c r="H1830" s="11"/>
      <c r="I1830" s="15"/>
      <c r="J1830" s="14"/>
      <c r="K1830" s="11"/>
    </row>
    <row r="1831" spans="1:11" s="13" customFormat="1" x14ac:dyDescent="0.25">
      <c r="A1831" s="11"/>
      <c r="B1831" s="11"/>
      <c r="C1831" s="11"/>
      <c r="D1831" s="11"/>
      <c r="E1831" s="11"/>
      <c r="F1831" s="11"/>
      <c r="G1831" s="11"/>
      <c r="H1831" s="11"/>
      <c r="I1831" s="15"/>
      <c r="J1831" s="14"/>
      <c r="K1831" s="11"/>
    </row>
    <row r="1832" spans="1:11" s="13" customFormat="1" x14ac:dyDescent="0.25">
      <c r="A1832" s="11"/>
      <c r="B1832" s="11"/>
      <c r="C1832" s="11"/>
      <c r="D1832" s="11"/>
      <c r="E1832" s="11"/>
      <c r="F1832" s="11"/>
      <c r="G1832" s="11"/>
      <c r="H1832" s="11"/>
      <c r="I1832" s="15"/>
      <c r="J1832" s="14"/>
      <c r="K1832" s="11"/>
    </row>
    <row r="1833" spans="1:11" s="13" customFormat="1" x14ac:dyDescent="0.25">
      <c r="A1833" s="11"/>
      <c r="B1833" s="11"/>
      <c r="C1833" s="11"/>
      <c r="D1833" s="11"/>
      <c r="E1833" s="11"/>
      <c r="F1833" s="11"/>
      <c r="G1833" s="11"/>
      <c r="H1833" s="11"/>
      <c r="I1833" s="15"/>
      <c r="J1833" s="14"/>
      <c r="K1833" s="11"/>
    </row>
    <row r="1834" spans="1:11" s="13" customFormat="1" x14ac:dyDescent="0.25">
      <c r="A1834" s="11"/>
      <c r="B1834" s="11"/>
      <c r="C1834" s="11"/>
      <c r="D1834" s="11"/>
      <c r="E1834" s="11"/>
      <c r="F1834" s="11"/>
      <c r="G1834" s="11"/>
      <c r="H1834" s="11"/>
      <c r="I1834" s="15"/>
      <c r="J1834" s="14"/>
      <c r="K1834" s="11"/>
    </row>
    <row r="1835" spans="1:11" s="13" customFormat="1" x14ac:dyDescent="0.25">
      <c r="A1835" s="11"/>
      <c r="B1835" s="11"/>
      <c r="C1835" s="11"/>
      <c r="D1835" s="11"/>
      <c r="E1835" s="11"/>
      <c r="F1835" s="11"/>
      <c r="G1835" s="11"/>
      <c r="H1835" s="11"/>
      <c r="I1835" s="15"/>
      <c r="J1835" s="14"/>
      <c r="K1835" s="11"/>
    </row>
    <row r="1836" spans="1:11" s="13" customFormat="1" x14ac:dyDescent="0.25">
      <c r="A1836" s="11"/>
      <c r="B1836" s="11"/>
      <c r="C1836" s="11"/>
      <c r="D1836" s="11"/>
      <c r="E1836" s="11"/>
      <c r="F1836" s="11"/>
      <c r="G1836" s="11"/>
      <c r="H1836" s="11"/>
      <c r="I1836" s="15"/>
      <c r="J1836" s="14"/>
      <c r="K1836" s="11"/>
    </row>
    <row r="1837" spans="1:11" s="13" customFormat="1" x14ac:dyDescent="0.25">
      <c r="A1837" s="11"/>
      <c r="B1837" s="11"/>
      <c r="C1837" s="11"/>
      <c r="D1837" s="11"/>
      <c r="E1837" s="11"/>
      <c r="F1837" s="11"/>
      <c r="G1837" s="11"/>
      <c r="H1837" s="11"/>
      <c r="I1837" s="15"/>
      <c r="J1837" s="14"/>
      <c r="K1837" s="11"/>
    </row>
    <row r="1838" spans="1:11" s="13" customFormat="1" x14ac:dyDescent="0.25">
      <c r="A1838" s="11"/>
      <c r="B1838" s="11"/>
      <c r="C1838" s="11"/>
      <c r="D1838" s="11"/>
      <c r="E1838" s="11"/>
      <c r="F1838" s="11"/>
      <c r="G1838" s="11"/>
      <c r="H1838" s="11"/>
      <c r="I1838" s="15"/>
      <c r="J1838" s="14"/>
      <c r="K1838" s="11"/>
    </row>
    <row r="1839" spans="1:11" s="13" customFormat="1" x14ac:dyDescent="0.25">
      <c r="A1839" s="11"/>
      <c r="B1839" s="11"/>
      <c r="C1839" s="11"/>
      <c r="D1839" s="11"/>
      <c r="E1839" s="11"/>
      <c r="F1839" s="11"/>
      <c r="G1839" s="11"/>
      <c r="H1839" s="11"/>
      <c r="I1839" s="15"/>
      <c r="J1839" s="14"/>
      <c r="K1839" s="11"/>
    </row>
    <row r="1840" spans="1:11" s="13" customFormat="1" x14ac:dyDescent="0.25">
      <c r="A1840" s="11"/>
      <c r="B1840" s="11"/>
      <c r="C1840" s="11"/>
      <c r="D1840" s="11"/>
      <c r="E1840" s="11"/>
      <c r="F1840" s="11"/>
      <c r="G1840" s="11"/>
      <c r="H1840" s="11"/>
      <c r="I1840" s="15"/>
      <c r="J1840" s="14"/>
      <c r="K1840" s="11"/>
    </row>
    <row r="1841" spans="1:11" s="13" customFormat="1" x14ac:dyDescent="0.25">
      <c r="A1841" s="11"/>
      <c r="B1841" s="11"/>
      <c r="C1841" s="11"/>
      <c r="D1841" s="11"/>
      <c r="E1841" s="11"/>
      <c r="F1841" s="11"/>
      <c r="G1841" s="11"/>
      <c r="H1841" s="11"/>
      <c r="I1841" s="15"/>
      <c r="J1841" s="14"/>
      <c r="K1841" s="11"/>
    </row>
    <row r="1842" spans="1:11" s="13" customFormat="1" x14ac:dyDescent="0.25">
      <c r="A1842" s="11"/>
      <c r="B1842" s="11"/>
      <c r="C1842" s="11"/>
      <c r="D1842" s="11"/>
      <c r="E1842" s="11"/>
      <c r="F1842" s="11"/>
      <c r="G1842" s="11"/>
      <c r="H1842" s="11"/>
      <c r="I1842" s="15"/>
      <c r="J1842" s="14"/>
      <c r="K1842" s="11"/>
    </row>
    <row r="1843" spans="1:11" s="13" customFormat="1" x14ac:dyDescent="0.25">
      <c r="A1843" s="11"/>
      <c r="B1843" s="11"/>
      <c r="C1843" s="11"/>
      <c r="D1843" s="11"/>
      <c r="E1843" s="11"/>
      <c r="F1843" s="11"/>
      <c r="G1843" s="11"/>
      <c r="H1843" s="11"/>
      <c r="I1843" s="15"/>
      <c r="J1843" s="14"/>
      <c r="K1843" s="11"/>
    </row>
    <row r="1844" spans="1:11" s="13" customFormat="1" x14ac:dyDescent="0.25">
      <c r="A1844" s="11"/>
      <c r="B1844" s="11"/>
      <c r="C1844" s="11"/>
      <c r="D1844" s="11"/>
      <c r="E1844" s="11"/>
      <c r="F1844" s="11"/>
      <c r="G1844" s="11"/>
      <c r="H1844" s="11"/>
      <c r="I1844" s="15"/>
      <c r="J1844" s="14"/>
      <c r="K1844" s="11"/>
    </row>
    <row r="1845" spans="1:11" s="13" customFormat="1" x14ac:dyDescent="0.25">
      <c r="A1845" s="11"/>
      <c r="B1845" s="11"/>
      <c r="C1845" s="11"/>
      <c r="D1845" s="11"/>
      <c r="E1845" s="11"/>
      <c r="F1845" s="11"/>
      <c r="G1845" s="11"/>
      <c r="H1845" s="11"/>
      <c r="I1845" s="15"/>
      <c r="J1845" s="14"/>
      <c r="K1845" s="11"/>
    </row>
    <row r="1846" spans="1:11" s="13" customFormat="1" x14ac:dyDescent="0.25">
      <c r="A1846" s="11"/>
      <c r="B1846" s="11"/>
      <c r="C1846" s="11"/>
      <c r="D1846" s="11"/>
      <c r="E1846" s="11"/>
      <c r="F1846" s="11"/>
      <c r="G1846" s="11"/>
      <c r="H1846" s="11"/>
      <c r="I1846" s="15"/>
      <c r="J1846" s="14"/>
      <c r="K1846" s="11"/>
    </row>
    <row r="1847" spans="1:11" s="13" customFormat="1" x14ac:dyDescent="0.25">
      <c r="A1847" s="11"/>
      <c r="B1847" s="11"/>
      <c r="C1847" s="11"/>
      <c r="D1847" s="11"/>
      <c r="E1847" s="11"/>
      <c r="F1847" s="11"/>
      <c r="G1847" s="11"/>
      <c r="H1847" s="11"/>
      <c r="I1847" s="15"/>
      <c r="J1847" s="14"/>
      <c r="K1847" s="11"/>
    </row>
    <row r="1848" spans="1:11" s="13" customFormat="1" x14ac:dyDescent="0.25">
      <c r="A1848" s="11"/>
      <c r="B1848" s="11"/>
      <c r="C1848" s="11"/>
      <c r="D1848" s="11"/>
      <c r="E1848" s="11"/>
      <c r="F1848" s="11"/>
      <c r="G1848" s="11"/>
      <c r="H1848" s="11"/>
      <c r="I1848" s="15"/>
      <c r="J1848" s="14"/>
      <c r="K1848" s="11"/>
    </row>
    <row r="1849" spans="1:11" s="13" customFormat="1" x14ac:dyDescent="0.25">
      <c r="A1849" s="11"/>
      <c r="B1849" s="11"/>
      <c r="C1849" s="11"/>
      <c r="D1849" s="11"/>
      <c r="E1849" s="11"/>
      <c r="F1849" s="11"/>
      <c r="G1849" s="11"/>
      <c r="H1849" s="11"/>
      <c r="I1849" s="15"/>
      <c r="J1849" s="14"/>
      <c r="K1849" s="11"/>
    </row>
    <row r="1850" spans="1:11" s="13" customFormat="1" x14ac:dyDescent="0.25">
      <c r="A1850" s="11"/>
      <c r="B1850" s="11"/>
      <c r="C1850" s="11"/>
      <c r="D1850" s="11"/>
      <c r="E1850" s="11"/>
      <c r="F1850" s="11"/>
      <c r="G1850" s="11"/>
      <c r="H1850" s="11"/>
      <c r="I1850" s="15"/>
      <c r="J1850" s="14"/>
      <c r="K1850" s="11"/>
    </row>
    <row r="1851" spans="1:11" s="13" customFormat="1" x14ac:dyDescent="0.25">
      <c r="A1851" s="11"/>
      <c r="B1851" s="11"/>
      <c r="C1851" s="11"/>
      <c r="D1851" s="11"/>
      <c r="E1851" s="11"/>
      <c r="F1851" s="11"/>
      <c r="G1851" s="11"/>
      <c r="H1851" s="11"/>
      <c r="I1851" s="15"/>
      <c r="J1851" s="14"/>
      <c r="K1851" s="11"/>
    </row>
    <row r="1852" spans="1:11" s="13" customFormat="1" x14ac:dyDescent="0.25">
      <c r="A1852" s="11"/>
      <c r="B1852" s="11"/>
      <c r="C1852" s="11"/>
      <c r="D1852" s="11"/>
      <c r="E1852" s="11"/>
      <c r="F1852" s="11"/>
      <c r="G1852" s="11"/>
      <c r="H1852" s="11"/>
      <c r="I1852" s="15"/>
      <c r="J1852" s="14"/>
      <c r="K1852" s="11"/>
    </row>
    <row r="1853" spans="1:11" s="13" customFormat="1" x14ac:dyDescent="0.25">
      <c r="A1853" s="11"/>
      <c r="B1853" s="11"/>
      <c r="C1853" s="11"/>
      <c r="D1853" s="11"/>
      <c r="E1853" s="11"/>
      <c r="F1853" s="11"/>
      <c r="G1853" s="11"/>
      <c r="H1853" s="11"/>
      <c r="I1853" s="15"/>
      <c r="J1853" s="14"/>
      <c r="K1853" s="11"/>
    </row>
    <row r="1854" spans="1:11" s="13" customFormat="1" x14ac:dyDescent="0.25">
      <c r="A1854" s="11"/>
      <c r="B1854" s="11"/>
      <c r="C1854" s="11"/>
      <c r="D1854" s="11"/>
      <c r="E1854" s="11"/>
      <c r="F1854" s="11"/>
      <c r="G1854" s="11"/>
      <c r="H1854" s="11"/>
      <c r="I1854" s="15"/>
      <c r="J1854" s="14"/>
      <c r="K1854" s="11"/>
    </row>
    <row r="1855" spans="1:11" s="13" customFormat="1" x14ac:dyDescent="0.25">
      <c r="A1855" s="11"/>
      <c r="B1855" s="11"/>
      <c r="C1855" s="11"/>
      <c r="D1855" s="11"/>
      <c r="E1855" s="11"/>
      <c r="F1855" s="11"/>
      <c r="G1855" s="11"/>
      <c r="H1855" s="11"/>
      <c r="I1855" s="15"/>
      <c r="J1855" s="14"/>
      <c r="K1855" s="11"/>
    </row>
    <row r="1856" spans="1:11" s="13" customFormat="1" x14ac:dyDescent="0.25">
      <c r="A1856" s="11"/>
      <c r="B1856" s="11"/>
      <c r="C1856" s="11"/>
      <c r="D1856" s="11"/>
      <c r="E1856" s="11"/>
      <c r="F1856" s="11"/>
      <c r="G1856" s="11"/>
      <c r="H1856" s="11"/>
      <c r="I1856" s="15"/>
      <c r="J1856" s="14"/>
      <c r="K1856" s="11"/>
    </row>
    <row r="1857" spans="1:11" s="13" customFormat="1" x14ac:dyDescent="0.25">
      <c r="A1857" s="11"/>
      <c r="B1857" s="11"/>
      <c r="C1857" s="11"/>
      <c r="D1857" s="11"/>
      <c r="E1857" s="11"/>
      <c r="F1857" s="11"/>
      <c r="G1857" s="11"/>
      <c r="H1857" s="11"/>
      <c r="I1857" s="15"/>
      <c r="J1857" s="14"/>
      <c r="K1857" s="11"/>
    </row>
    <row r="1858" spans="1:11" s="13" customFormat="1" x14ac:dyDescent="0.25">
      <c r="A1858" s="11"/>
      <c r="B1858" s="11"/>
      <c r="C1858" s="11"/>
      <c r="D1858" s="11"/>
      <c r="E1858" s="11"/>
      <c r="F1858" s="11"/>
      <c r="G1858" s="11"/>
      <c r="H1858" s="11"/>
      <c r="I1858" s="15"/>
      <c r="J1858" s="14"/>
      <c r="K1858" s="11"/>
    </row>
    <row r="1859" spans="1:11" s="13" customFormat="1" x14ac:dyDescent="0.25">
      <c r="A1859" s="11"/>
      <c r="B1859" s="11"/>
      <c r="C1859" s="11"/>
      <c r="D1859" s="11"/>
      <c r="E1859" s="11"/>
      <c r="F1859" s="11"/>
      <c r="G1859" s="11"/>
      <c r="H1859" s="11"/>
      <c r="I1859" s="15"/>
      <c r="J1859" s="14"/>
      <c r="K1859" s="11"/>
    </row>
    <row r="1860" spans="1:11" s="13" customFormat="1" x14ac:dyDescent="0.25">
      <c r="A1860" s="11"/>
      <c r="B1860" s="11"/>
      <c r="C1860" s="11"/>
      <c r="D1860" s="11"/>
      <c r="E1860" s="11"/>
      <c r="F1860" s="11"/>
      <c r="G1860" s="11"/>
      <c r="H1860" s="11"/>
      <c r="I1860" s="15"/>
      <c r="J1860" s="14"/>
      <c r="K1860" s="11"/>
    </row>
    <row r="1861" spans="1:11" s="13" customFormat="1" x14ac:dyDescent="0.25">
      <c r="A1861" s="11"/>
      <c r="B1861" s="11"/>
      <c r="C1861" s="11"/>
      <c r="D1861" s="11"/>
      <c r="E1861" s="11"/>
      <c r="F1861" s="11"/>
      <c r="G1861" s="11"/>
      <c r="H1861" s="11"/>
      <c r="I1861" s="15"/>
      <c r="J1861" s="14"/>
      <c r="K1861" s="11"/>
    </row>
    <row r="1862" spans="1:11" s="13" customFormat="1" x14ac:dyDescent="0.25">
      <c r="A1862" s="11"/>
      <c r="B1862" s="11"/>
      <c r="C1862" s="11"/>
      <c r="D1862" s="11"/>
      <c r="E1862" s="11"/>
      <c r="F1862" s="11"/>
      <c r="G1862" s="11"/>
      <c r="H1862" s="11"/>
      <c r="I1862" s="15"/>
      <c r="J1862" s="14"/>
      <c r="K1862" s="11"/>
    </row>
    <row r="1863" spans="1:11" s="13" customFormat="1" x14ac:dyDescent="0.25">
      <c r="A1863" s="11"/>
      <c r="B1863" s="11"/>
      <c r="C1863" s="11"/>
      <c r="D1863" s="11"/>
      <c r="E1863" s="11"/>
      <c r="F1863" s="11"/>
      <c r="G1863" s="11"/>
      <c r="H1863" s="11"/>
      <c r="I1863" s="15"/>
      <c r="J1863" s="14"/>
      <c r="K1863" s="11"/>
    </row>
    <row r="1864" spans="1:11" s="13" customFormat="1" x14ac:dyDescent="0.25">
      <c r="A1864" s="11"/>
      <c r="B1864" s="11"/>
      <c r="C1864" s="11"/>
      <c r="D1864" s="11"/>
      <c r="E1864" s="11"/>
      <c r="F1864" s="11"/>
      <c r="G1864" s="11"/>
      <c r="H1864" s="11"/>
      <c r="I1864" s="15"/>
      <c r="J1864" s="14"/>
      <c r="K1864" s="11"/>
    </row>
    <row r="1865" spans="1:11" s="13" customFormat="1" x14ac:dyDescent="0.25">
      <c r="A1865" s="11"/>
      <c r="B1865" s="11"/>
      <c r="C1865" s="11"/>
      <c r="D1865" s="11"/>
      <c r="E1865" s="11"/>
      <c r="F1865" s="11"/>
      <c r="G1865" s="11"/>
      <c r="H1865" s="11"/>
      <c r="I1865" s="15"/>
      <c r="J1865" s="14"/>
      <c r="K1865" s="11"/>
    </row>
    <row r="1866" spans="1:11" s="13" customFormat="1" x14ac:dyDescent="0.25">
      <c r="A1866" s="11"/>
      <c r="B1866" s="11"/>
      <c r="C1866" s="11"/>
      <c r="D1866" s="11"/>
      <c r="E1866" s="11"/>
      <c r="F1866" s="11"/>
      <c r="G1866" s="11"/>
      <c r="H1866" s="11"/>
      <c r="I1866" s="15"/>
      <c r="J1866" s="14"/>
      <c r="K1866" s="11"/>
    </row>
    <row r="1867" spans="1:11" s="13" customFormat="1" x14ac:dyDescent="0.25">
      <c r="A1867" s="11"/>
      <c r="B1867" s="11"/>
      <c r="C1867" s="11"/>
      <c r="D1867" s="11"/>
      <c r="E1867" s="11"/>
      <c r="F1867" s="11"/>
      <c r="G1867" s="11"/>
      <c r="H1867" s="11"/>
      <c r="I1867" s="15"/>
      <c r="J1867" s="14"/>
      <c r="K1867" s="11"/>
    </row>
    <row r="1868" spans="1:11" s="13" customFormat="1" x14ac:dyDescent="0.25">
      <c r="A1868" s="11"/>
      <c r="B1868" s="11"/>
      <c r="C1868" s="11"/>
      <c r="D1868" s="11"/>
      <c r="E1868" s="11"/>
      <c r="F1868" s="11"/>
      <c r="G1868" s="11"/>
      <c r="H1868" s="11"/>
      <c r="I1868" s="15"/>
      <c r="J1868" s="14"/>
      <c r="K1868" s="11"/>
    </row>
    <row r="1869" spans="1:11" s="13" customFormat="1" x14ac:dyDescent="0.25">
      <c r="A1869" s="11"/>
      <c r="B1869" s="11"/>
      <c r="C1869" s="11"/>
      <c r="D1869" s="11"/>
      <c r="E1869" s="11"/>
      <c r="F1869" s="11"/>
      <c r="G1869" s="11"/>
      <c r="H1869" s="11"/>
      <c r="I1869" s="15"/>
      <c r="J1869" s="14"/>
      <c r="K1869" s="11"/>
    </row>
    <row r="1870" spans="1:11" s="13" customFormat="1" x14ac:dyDescent="0.25">
      <c r="A1870" s="11"/>
      <c r="B1870" s="11"/>
      <c r="C1870" s="11"/>
      <c r="D1870" s="11"/>
      <c r="E1870" s="11"/>
      <c r="F1870" s="11"/>
      <c r="G1870" s="11"/>
      <c r="H1870" s="11"/>
      <c r="I1870" s="15"/>
      <c r="J1870" s="14"/>
      <c r="K1870" s="11"/>
    </row>
    <row r="1871" spans="1:11" s="13" customFormat="1" x14ac:dyDescent="0.25">
      <c r="A1871" s="11"/>
      <c r="B1871" s="11"/>
      <c r="C1871" s="11"/>
      <c r="D1871" s="11"/>
      <c r="E1871" s="11"/>
      <c r="F1871" s="11"/>
      <c r="G1871" s="11"/>
      <c r="H1871" s="11"/>
      <c r="I1871" s="15"/>
      <c r="J1871" s="14"/>
      <c r="K1871" s="11"/>
    </row>
    <row r="1872" spans="1:11" s="13" customFormat="1" x14ac:dyDescent="0.25">
      <c r="A1872" s="11"/>
      <c r="B1872" s="11"/>
      <c r="C1872" s="11"/>
      <c r="D1872" s="11"/>
      <c r="E1872" s="11"/>
      <c r="F1872" s="11"/>
      <c r="G1872" s="11"/>
      <c r="H1872" s="11"/>
      <c r="I1872" s="15"/>
      <c r="J1872" s="14"/>
      <c r="K1872" s="11"/>
    </row>
    <row r="1873" spans="1:11" s="13" customFormat="1" x14ac:dyDescent="0.25">
      <c r="A1873" s="11"/>
      <c r="B1873" s="11"/>
      <c r="C1873" s="11"/>
      <c r="D1873" s="11"/>
      <c r="E1873" s="11"/>
      <c r="F1873" s="11"/>
      <c r="G1873" s="11"/>
      <c r="H1873" s="11"/>
      <c r="I1873" s="15"/>
      <c r="J1873" s="14"/>
      <c r="K1873" s="11"/>
    </row>
    <row r="1874" spans="1:11" s="13" customFormat="1" x14ac:dyDescent="0.25">
      <c r="A1874" s="11"/>
      <c r="B1874" s="11"/>
      <c r="C1874" s="11"/>
      <c r="D1874" s="11"/>
      <c r="E1874" s="11"/>
      <c r="F1874" s="11"/>
      <c r="G1874" s="11"/>
      <c r="H1874" s="11"/>
      <c r="I1874" s="15"/>
      <c r="J1874" s="14"/>
      <c r="K1874" s="11"/>
    </row>
    <row r="1875" spans="1:11" s="13" customFormat="1" x14ac:dyDescent="0.25">
      <c r="A1875" s="11"/>
      <c r="B1875" s="11"/>
      <c r="C1875" s="11"/>
      <c r="D1875" s="11"/>
      <c r="E1875" s="11"/>
      <c r="F1875" s="11"/>
      <c r="G1875" s="11"/>
      <c r="H1875" s="11"/>
      <c r="I1875" s="15"/>
      <c r="J1875" s="14"/>
      <c r="K1875" s="11"/>
    </row>
    <row r="1876" spans="1:11" s="13" customFormat="1" x14ac:dyDescent="0.25">
      <c r="A1876" s="11"/>
      <c r="B1876" s="11"/>
      <c r="C1876" s="11"/>
      <c r="D1876" s="11"/>
      <c r="E1876" s="11"/>
      <c r="F1876" s="11"/>
      <c r="G1876" s="11"/>
      <c r="H1876" s="11"/>
      <c r="I1876" s="15"/>
      <c r="J1876" s="14"/>
      <c r="K1876" s="11"/>
    </row>
    <row r="1877" spans="1:11" s="13" customFormat="1" x14ac:dyDescent="0.25">
      <c r="A1877" s="11"/>
      <c r="B1877" s="11"/>
      <c r="C1877" s="11"/>
      <c r="D1877" s="11"/>
      <c r="E1877" s="11"/>
      <c r="F1877" s="11"/>
      <c r="G1877" s="11"/>
      <c r="H1877" s="11"/>
      <c r="I1877" s="15"/>
      <c r="J1877" s="14"/>
      <c r="K1877" s="11"/>
    </row>
    <row r="1878" spans="1:11" s="13" customFormat="1" x14ac:dyDescent="0.25">
      <c r="A1878" s="11"/>
      <c r="B1878" s="11"/>
      <c r="C1878" s="11"/>
      <c r="D1878" s="11"/>
      <c r="E1878" s="11"/>
      <c r="F1878" s="11"/>
      <c r="G1878" s="11"/>
      <c r="H1878" s="11"/>
      <c r="I1878" s="15"/>
      <c r="J1878" s="14"/>
      <c r="K1878" s="11"/>
    </row>
    <row r="1879" spans="1:11" s="13" customFormat="1" x14ac:dyDescent="0.25">
      <c r="A1879" s="11"/>
      <c r="B1879" s="11"/>
      <c r="C1879" s="11"/>
      <c r="D1879" s="11"/>
      <c r="E1879" s="11"/>
      <c r="F1879" s="11"/>
      <c r="G1879" s="11"/>
      <c r="H1879" s="11"/>
      <c r="I1879" s="15"/>
      <c r="J1879" s="14"/>
      <c r="K1879" s="11"/>
    </row>
    <row r="1880" spans="1:11" s="13" customFormat="1" x14ac:dyDescent="0.25">
      <c r="A1880" s="11"/>
      <c r="B1880" s="11"/>
      <c r="C1880" s="11"/>
      <c r="D1880" s="11"/>
      <c r="E1880" s="11"/>
      <c r="F1880" s="11"/>
      <c r="G1880" s="11"/>
      <c r="H1880" s="11"/>
      <c r="I1880" s="15"/>
      <c r="J1880" s="14"/>
      <c r="K1880" s="11"/>
    </row>
    <row r="1881" spans="1:11" s="13" customFormat="1" x14ac:dyDescent="0.25">
      <c r="A1881" s="11"/>
      <c r="B1881" s="11"/>
      <c r="C1881" s="11"/>
      <c r="D1881" s="11"/>
      <c r="E1881" s="11"/>
      <c r="F1881" s="11"/>
      <c r="G1881" s="11"/>
      <c r="H1881" s="11"/>
      <c r="I1881" s="15"/>
      <c r="J1881" s="14"/>
      <c r="K1881" s="11"/>
    </row>
    <row r="1882" spans="1:11" s="13" customFormat="1" x14ac:dyDescent="0.25">
      <c r="A1882" s="11"/>
      <c r="B1882" s="11"/>
      <c r="C1882" s="11"/>
      <c r="D1882" s="11"/>
      <c r="E1882" s="11"/>
      <c r="F1882" s="11"/>
      <c r="G1882" s="11"/>
      <c r="H1882" s="11"/>
      <c r="I1882" s="15"/>
      <c r="J1882" s="14"/>
      <c r="K1882" s="11"/>
    </row>
    <row r="1883" spans="1:11" s="13" customFormat="1" x14ac:dyDescent="0.25">
      <c r="A1883" s="11"/>
      <c r="B1883" s="11"/>
      <c r="C1883" s="11"/>
      <c r="D1883" s="11"/>
      <c r="E1883" s="11"/>
      <c r="F1883" s="11"/>
      <c r="G1883" s="11"/>
      <c r="H1883" s="11"/>
      <c r="I1883" s="15"/>
      <c r="J1883" s="14"/>
      <c r="K1883" s="11"/>
    </row>
    <row r="1884" spans="1:11" s="13" customFormat="1" x14ac:dyDescent="0.25">
      <c r="A1884" s="11"/>
      <c r="B1884" s="11"/>
      <c r="C1884" s="11"/>
      <c r="D1884" s="11"/>
      <c r="E1884" s="11"/>
      <c r="F1884" s="11"/>
      <c r="G1884" s="11"/>
      <c r="H1884" s="11"/>
      <c r="I1884" s="15"/>
      <c r="J1884" s="14"/>
      <c r="K1884" s="11"/>
    </row>
    <row r="1885" spans="1:11" s="13" customFormat="1" x14ac:dyDescent="0.25">
      <c r="A1885" s="11"/>
      <c r="B1885" s="11"/>
      <c r="C1885" s="11"/>
      <c r="D1885" s="11"/>
      <c r="E1885" s="11"/>
      <c r="F1885" s="11"/>
      <c r="G1885" s="11"/>
      <c r="H1885" s="11"/>
      <c r="I1885" s="15"/>
      <c r="J1885" s="14"/>
      <c r="K1885" s="11"/>
    </row>
    <row r="1886" spans="1:11" s="13" customFormat="1" x14ac:dyDescent="0.25">
      <c r="A1886" s="11"/>
      <c r="B1886" s="11"/>
      <c r="C1886" s="11"/>
      <c r="D1886" s="11"/>
      <c r="E1886" s="11"/>
      <c r="F1886" s="11"/>
      <c r="G1886" s="11"/>
      <c r="H1886" s="11"/>
      <c r="I1886" s="15"/>
      <c r="J1886" s="14"/>
      <c r="K1886" s="11"/>
    </row>
    <row r="1887" spans="1:11" s="13" customFormat="1" x14ac:dyDescent="0.25">
      <c r="A1887" s="11"/>
      <c r="B1887" s="11"/>
      <c r="C1887" s="11"/>
      <c r="D1887" s="11"/>
      <c r="E1887" s="11"/>
      <c r="F1887" s="11"/>
      <c r="G1887" s="11"/>
      <c r="H1887" s="11"/>
      <c r="I1887" s="15"/>
      <c r="J1887" s="14"/>
      <c r="K1887" s="11"/>
    </row>
    <row r="1888" spans="1:11" s="13" customFormat="1" x14ac:dyDescent="0.25">
      <c r="A1888" s="11"/>
      <c r="B1888" s="11"/>
      <c r="C1888" s="11"/>
      <c r="D1888" s="11"/>
      <c r="E1888" s="11"/>
      <c r="F1888" s="11"/>
      <c r="G1888" s="11"/>
      <c r="H1888" s="11"/>
      <c r="I1888" s="15"/>
      <c r="J1888" s="14"/>
      <c r="K1888" s="11"/>
    </row>
    <row r="1889" spans="1:11" s="13" customFormat="1" x14ac:dyDescent="0.25">
      <c r="A1889" s="11"/>
      <c r="B1889" s="11"/>
      <c r="C1889" s="11"/>
      <c r="D1889" s="11"/>
      <c r="E1889" s="11"/>
      <c r="F1889" s="11"/>
      <c r="G1889" s="11"/>
      <c r="H1889" s="11"/>
      <c r="I1889" s="15"/>
      <c r="J1889" s="14"/>
      <c r="K1889" s="11"/>
    </row>
    <row r="1890" spans="1:11" s="13" customFormat="1" x14ac:dyDescent="0.25">
      <c r="A1890" s="11"/>
      <c r="B1890" s="11"/>
      <c r="C1890" s="11"/>
      <c r="D1890" s="11"/>
      <c r="E1890" s="11"/>
      <c r="F1890" s="11"/>
      <c r="G1890" s="11"/>
      <c r="H1890" s="11"/>
      <c r="I1890" s="15"/>
      <c r="J1890" s="14"/>
      <c r="K1890" s="11"/>
    </row>
    <row r="1891" spans="1:11" s="13" customFormat="1" x14ac:dyDescent="0.25">
      <c r="A1891" s="11"/>
      <c r="B1891" s="11"/>
      <c r="C1891" s="11"/>
      <c r="D1891" s="11"/>
      <c r="E1891" s="11"/>
      <c r="F1891" s="11"/>
      <c r="G1891" s="11"/>
      <c r="H1891" s="11"/>
      <c r="I1891" s="15"/>
      <c r="J1891" s="14"/>
      <c r="K1891" s="11"/>
    </row>
    <row r="1892" spans="1:11" s="13" customFormat="1" x14ac:dyDescent="0.25">
      <c r="A1892" s="11"/>
      <c r="B1892" s="11"/>
      <c r="C1892" s="11"/>
      <c r="D1892" s="11"/>
      <c r="E1892" s="11"/>
      <c r="F1892" s="11"/>
      <c r="G1892" s="11"/>
      <c r="H1892" s="11"/>
      <c r="I1892" s="15"/>
      <c r="J1892" s="14"/>
      <c r="K1892" s="11"/>
    </row>
    <row r="1893" spans="1:11" s="13" customFormat="1" x14ac:dyDescent="0.25">
      <c r="A1893" s="11"/>
      <c r="B1893" s="11"/>
      <c r="C1893" s="11"/>
      <c r="D1893" s="11"/>
      <c r="E1893" s="11"/>
      <c r="F1893" s="11"/>
      <c r="G1893" s="11"/>
      <c r="H1893" s="11"/>
      <c r="I1893" s="15"/>
      <c r="J1893" s="14"/>
      <c r="K1893" s="11"/>
    </row>
    <row r="1894" spans="1:11" s="13" customFormat="1" x14ac:dyDescent="0.25">
      <c r="A1894" s="11"/>
      <c r="B1894" s="11"/>
      <c r="C1894" s="11"/>
      <c r="D1894" s="11"/>
      <c r="E1894" s="11"/>
      <c r="F1894" s="11"/>
      <c r="G1894" s="11"/>
      <c r="H1894" s="11"/>
      <c r="I1894" s="15"/>
      <c r="J1894" s="14"/>
      <c r="K1894" s="11"/>
    </row>
    <row r="1895" spans="1:11" s="13" customFormat="1" x14ac:dyDescent="0.25">
      <c r="A1895" s="11"/>
      <c r="B1895" s="11"/>
      <c r="C1895" s="11"/>
      <c r="D1895" s="11"/>
      <c r="E1895" s="11"/>
      <c r="F1895" s="11"/>
      <c r="G1895" s="11"/>
      <c r="H1895" s="11"/>
      <c r="I1895" s="15"/>
      <c r="J1895" s="14"/>
      <c r="K1895" s="11"/>
    </row>
    <row r="1896" spans="1:11" s="13" customFormat="1" x14ac:dyDescent="0.25">
      <c r="A1896" s="11"/>
      <c r="B1896" s="11"/>
      <c r="C1896" s="11"/>
      <c r="D1896" s="11"/>
      <c r="E1896" s="11"/>
      <c r="F1896" s="11"/>
      <c r="G1896" s="11"/>
      <c r="H1896" s="11"/>
      <c r="I1896" s="15"/>
      <c r="J1896" s="14"/>
      <c r="K1896" s="11"/>
    </row>
    <row r="1897" spans="1:11" s="13" customFormat="1" x14ac:dyDescent="0.25">
      <c r="A1897" s="11"/>
      <c r="B1897" s="11"/>
      <c r="C1897" s="11"/>
      <c r="D1897" s="11"/>
      <c r="E1897" s="11"/>
      <c r="F1897" s="11"/>
      <c r="G1897" s="11"/>
      <c r="H1897" s="11"/>
      <c r="I1897" s="15"/>
      <c r="J1897" s="14"/>
      <c r="K1897" s="11"/>
    </row>
    <row r="1898" spans="1:11" s="13" customFormat="1" x14ac:dyDescent="0.25">
      <c r="A1898" s="11"/>
      <c r="B1898" s="11"/>
      <c r="C1898" s="11"/>
      <c r="D1898" s="11"/>
      <c r="E1898" s="11"/>
      <c r="F1898" s="11"/>
      <c r="G1898" s="11"/>
      <c r="H1898" s="11"/>
      <c r="I1898" s="15"/>
      <c r="J1898" s="14"/>
      <c r="K1898" s="11"/>
    </row>
    <row r="1899" spans="1:11" s="13" customFormat="1" x14ac:dyDescent="0.25">
      <c r="A1899" s="11"/>
      <c r="B1899" s="11"/>
      <c r="C1899" s="11"/>
      <c r="D1899" s="11"/>
      <c r="E1899" s="11"/>
      <c r="F1899" s="11"/>
      <c r="G1899" s="11"/>
      <c r="H1899" s="11"/>
      <c r="I1899" s="15"/>
      <c r="J1899" s="14"/>
      <c r="K1899" s="11"/>
    </row>
    <row r="1900" spans="1:11" s="13" customFormat="1" x14ac:dyDescent="0.25">
      <c r="A1900" s="11"/>
      <c r="B1900" s="11"/>
      <c r="C1900" s="11"/>
      <c r="D1900" s="11"/>
      <c r="E1900" s="11"/>
      <c r="F1900" s="11"/>
      <c r="G1900" s="11"/>
      <c r="H1900" s="11"/>
      <c r="I1900" s="15"/>
      <c r="J1900" s="14"/>
      <c r="K1900" s="11"/>
    </row>
    <row r="1901" spans="1:11" s="13" customFormat="1" x14ac:dyDescent="0.25">
      <c r="A1901" s="11"/>
      <c r="B1901" s="11"/>
      <c r="C1901" s="11"/>
      <c r="D1901" s="11"/>
      <c r="E1901" s="11"/>
      <c r="F1901" s="11"/>
      <c r="G1901" s="11"/>
      <c r="H1901" s="11"/>
      <c r="I1901" s="15"/>
      <c r="J1901" s="14"/>
      <c r="K1901" s="11"/>
    </row>
    <row r="1902" spans="1:11" s="13" customFormat="1" x14ac:dyDescent="0.25">
      <c r="A1902" s="11"/>
      <c r="B1902" s="11"/>
      <c r="C1902" s="11"/>
      <c r="D1902" s="11"/>
      <c r="E1902" s="11"/>
      <c r="F1902" s="11"/>
      <c r="G1902" s="11"/>
      <c r="H1902" s="11"/>
      <c r="I1902" s="15"/>
      <c r="J1902" s="14"/>
      <c r="K1902" s="11"/>
    </row>
    <row r="1903" spans="1:11" s="13" customFormat="1" x14ac:dyDescent="0.25">
      <c r="A1903" s="11"/>
      <c r="B1903" s="11"/>
      <c r="C1903" s="11"/>
      <c r="D1903" s="11"/>
      <c r="E1903" s="11"/>
      <c r="F1903" s="11"/>
      <c r="G1903" s="11"/>
      <c r="H1903" s="11"/>
      <c r="I1903" s="15"/>
      <c r="J1903" s="14"/>
      <c r="K1903" s="11"/>
    </row>
    <row r="1904" spans="1:11" s="13" customFormat="1" x14ac:dyDescent="0.25">
      <c r="A1904" s="11"/>
      <c r="B1904" s="11"/>
      <c r="C1904" s="11"/>
      <c r="D1904" s="11"/>
      <c r="E1904" s="11"/>
      <c r="F1904" s="11"/>
      <c r="G1904" s="11"/>
      <c r="H1904" s="11"/>
      <c r="I1904" s="15"/>
      <c r="J1904" s="14"/>
      <c r="K1904" s="11"/>
    </row>
    <row r="1905" spans="1:11" s="13" customFormat="1" x14ac:dyDescent="0.25">
      <c r="A1905" s="11"/>
      <c r="B1905" s="11"/>
      <c r="C1905" s="11"/>
      <c r="D1905" s="11"/>
      <c r="E1905" s="11"/>
      <c r="F1905" s="11"/>
      <c r="G1905" s="11"/>
      <c r="H1905" s="11"/>
      <c r="I1905" s="15"/>
      <c r="J1905" s="14"/>
      <c r="K1905" s="11"/>
    </row>
    <row r="1906" spans="1:11" s="13" customFormat="1" x14ac:dyDescent="0.25">
      <c r="A1906" s="11"/>
      <c r="B1906" s="11"/>
      <c r="C1906" s="11"/>
      <c r="D1906" s="11"/>
      <c r="E1906" s="11"/>
      <c r="F1906" s="11"/>
      <c r="G1906" s="11"/>
      <c r="H1906" s="11"/>
      <c r="I1906" s="15"/>
      <c r="J1906" s="14"/>
      <c r="K1906" s="11"/>
    </row>
    <row r="1907" spans="1:11" s="13" customFormat="1" x14ac:dyDescent="0.25">
      <c r="A1907" s="11"/>
      <c r="B1907" s="11"/>
      <c r="C1907" s="11"/>
      <c r="D1907" s="11"/>
      <c r="E1907" s="11"/>
      <c r="F1907" s="11"/>
      <c r="G1907" s="11"/>
      <c r="H1907" s="11"/>
      <c r="I1907" s="15"/>
      <c r="J1907" s="14"/>
      <c r="K1907" s="11"/>
    </row>
    <row r="1908" spans="1:11" s="13" customFormat="1" x14ac:dyDescent="0.25">
      <c r="A1908" s="11"/>
      <c r="B1908" s="11"/>
      <c r="C1908" s="11"/>
      <c r="D1908" s="11"/>
      <c r="E1908" s="11"/>
      <c r="F1908" s="11"/>
      <c r="G1908" s="11"/>
      <c r="H1908" s="11"/>
      <c r="I1908" s="15"/>
      <c r="J1908" s="14"/>
      <c r="K1908" s="11"/>
    </row>
    <row r="1909" spans="1:11" s="13" customFormat="1" x14ac:dyDescent="0.25">
      <c r="A1909" s="11"/>
      <c r="B1909" s="11"/>
      <c r="C1909" s="11"/>
      <c r="D1909" s="11"/>
      <c r="E1909" s="11"/>
      <c r="F1909" s="11"/>
      <c r="G1909" s="11"/>
      <c r="H1909" s="11"/>
      <c r="I1909" s="15"/>
      <c r="J1909" s="14"/>
      <c r="K1909" s="11"/>
    </row>
    <row r="1910" spans="1:11" s="13" customFormat="1" x14ac:dyDescent="0.25">
      <c r="A1910" s="11"/>
      <c r="B1910" s="11"/>
      <c r="C1910" s="11"/>
      <c r="D1910" s="11"/>
      <c r="E1910" s="11"/>
      <c r="F1910" s="11"/>
      <c r="G1910" s="11"/>
      <c r="H1910" s="11"/>
      <c r="I1910" s="15"/>
      <c r="J1910" s="14"/>
      <c r="K1910" s="11"/>
    </row>
    <row r="1911" spans="1:11" s="13" customFormat="1" x14ac:dyDescent="0.25">
      <c r="A1911" s="11"/>
      <c r="B1911" s="11"/>
      <c r="C1911" s="11"/>
      <c r="D1911" s="11"/>
      <c r="E1911" s="11"/>
      <c r="F1911" s="11"/>
      <c r="G1911" s="11"/>
      <c r="H1911" s="11"/>
      <c r="I1911" s="15"/>
      <c r="J1911" s="14"/>
      <c r="K1911" s="11"/>
    </row>
    <row r="1912" spans="1:11" s="13" customFormat="1" x14ac:dyDescent="0.25">
      <c r="A1912" s="11"/>
      <c r="B1912" s="11"/>
      <c r="C1912" s="11"/>
      <c r="D1912" s="11"/>
      <c r="E1912" s="11"/>
      <c r="F1912" s="11"/>
      <c r="G1912" s="11"/>
      <c r="H1912" s="11"/>
      <c r="I1912" s="15"/>
      <c r="J1912" s="14"/>
      <c r="K1912" s="11"/>
    </row>
    <row r="1913" spans="1:11" s="13" customFormat="1" x14ac:dyDescent="0.25">
      <c r="A1913" s="11"/>
      <c r="B1913" s="11"/>
      <c r="C1913" s="11"/>
      <c r="D1913" s="11"/>
      <c r="E1913" s="11"/>
      <c r="F1913" s="11"/>
      <c r="G1913" s="11"/>
      <c r="H1913" s="11"/>
      <c r="I1913" s="15"/>
      <c r="J1913" s="14"/>
      <c r="K1913" s="11"/>
    </row>
    <row r="1914" spans="1:11" s="13" customFormat="1" x14ac:dyDescent="0.25">
      <c r="A1914" s="11"/>
      <c r="B1914" s="11"/>
      <c r="C1914" s="11"/>
      <c r="D1914" s="11"/>
      <c r="E1914" s="11"/>
      <c r="F1914" s="11"/>
      <c r="G1914" s="11"/>
      <c r="H1914" s="11"/>
      <c r="I1914" s="15"/>
      <c r="J1914" s="14"/>
      <c r="K1914" s="11"/>
    </row>
    <row r="1915" spans="1:11" s="13" customFormat="1" x14ac:dyDescent="0.25">
      <c r="A1915" s="11"/>
      <c r="B1915" s="11"/>
      <c r="C1915" s="11"/>
      <c r="D1915" s="11"/>
      <c r="E1915" s="11"/>
      <c r="F1915" s="11"/>
      <c r="G1915" s="11"/>
      <c r="H1915" s="11"/>
      <c r="I1915" s="15"/>
      <c r="J1915" s="14"/>
      <c r="K1915" s="11"/>
    </row>
    <row r="1916" spans="1:11" s="13" customFormat="1" x14ac:dyDescent="0.25">
      <c r="A1916" s="11"/>
      <c r="B1916" s="11"/>
      <c r="C1916" s="11"/>
      <c r="D1916" s="11"/>
      <c r="E1916" s="11"/>
      <c r="F1916" s="11"/>
      <c r="G1916" s="11"/>
      <c r="H1916" s="11"/>
      <c r="I1916" s="15"/>
      <c r="J1916" s="14"/>
      <c r="K1916" s="11"/>
    </row>
    <row r="1917" spans="1:11" s="13" customFormat="1" x14ac:dyDescent="0.25">
      <c r="A1917" s="11"/>
      <c r="B1917" s="11"/>
      <c r="C1917" s="11"/>
      <c r="D1917" s="11"/>
      <c r="E1917" s="11"/>
      <c r="F1917" s="11"/>
      <c r="G1917" s="11"/>
      <c r="H1917" s="11"/>
      <c r="I1917" s="15"/>
      <c r="J1917" s="14"/>
      <c r="K1917" s="11"/>
    </row>
    <row r="1918" spans="1:11" s="13" customFormat="1" x14ac:dyDescent="0.25">
      <c r="A1918" s="11"/>
      <c r="B1918" s="11"/>
      <c r="C1918" s="11"/>
      <c r="D1918" s="11"/>
      <c r="E1918" s="11"/>
      <c r="F1918" s="11"/>
      <c r="G1918" s="11"/>
      <c r="H1918" s="11"/>
      <c r="I1918" s="15"/>
      <c r="J1918" s="14"/>
      <c r="K1918" s="11"/>
    </row>
    <row r="1919" spans="1:11" s="13" customFormat="1" x14ac:dyDescent="0.25">
      <c r="A1919" s="11"/>
      <c r="B1919" s="11"/>
      <c r="C1919" s="11"/>
      <c r="D1919" s="11"/>
      <c r="E1919" s="11"/>
      <c r="F1919" s="11"/>
      <c r="G1919" s="11"/>
      <c r="H1919" s="11"/>
      <c r="I1919" s="15"/>
      <c r="J1919" s="14"/>
      <c r="K1919" s="11"/>
    </row>
    <row r="1920" spans="1:11" s="13" customFormat="1" x14ac:dyDescent="0.25">
      <c r="A1920" s="11"/>
      <c r="B1920" s="11"/>
      <c r="C1920" s="11"/>
      <c r="D1920" s="11"/>
      <c r="E1920" s="11"/>
      <c r="F1920" s="11"/>
      <c r="G1920" s="11"/>
      <c r="H1920" s="11"/>
      <c r="I1920" s="15"/>
      <c r="J1920" s="14"/>
      <c r="K1920" s="11"/>
    </row>
    <row r="1921" spans="1:11" s="13" customFormat="1" x14ac:dyDescent="0.25">
      <c r="A1921" s="11"/>
      <c r="B1921" s="11"/>
      <c r="C1921" s="11"/>
      <c r="D1921" s="11"/>
      <c r="E1921" s="11"/>
      <c r="F1921" s="11"/>
      <c r="G1921" s="11"/>
      <c r="H1921" s="11"/>
      <c r="I1921" s="15"/>
      <c r="J1921" s="14"/>
      <c r="K1921" s="11"/>
    </row>
    <row r="1922" spans="1:11" s="13" customFormat="1" x14ac:dyDescent="0.25">
      <c r="A1922" s="11"/>
      <c r="B1922" s="11"/>
      <c r="C1922" s="11"/>
      <c r="D1922" s="11"/>
      <c r="E1922" s="11"/>
      <c r="F1922" s="11"/>
      <c r="G1922" s="11"/>
      <c r="H1922" s="11"/>
      <c r="I1922" s="15"/>
      <c r="J1922" s="14"/>
      <c r="K1922" s="11"/>
    </row>
    <row r="1923" spans="1:11" s="13" customFormat="1" x14ac:dyDescent="0.25">
      <c r="A1923" s="11"/>
      <c r="B1923" s="11"/>
      <c r="C1923" s="11"/>
      <c r="D1923" s="11"/>
      <c r="E1923" s="11"/>
      <c r="F1923" s="11"/>
      <c r="G1923" s="11"/>
      <c r="H1923" s="11"/>
      <c r="I1923" s="15"/>
      <c r="J1923" s="14"/>
      <c r="K1923" s="11"/>
    </row>
    <row r="1924" spans="1:11" s="13" customFormat="1" x14ac:dyDescent="0.25">
      <c r="A1924" s="11"/>
      <c r="B1924" s="11"/>
      <c r="C1924" s="11"/>
      <c r="D1924" s="11"/>
      <c r="E1924" s="11"/>
      <c r="F1924" s="11"/>
      <c r="G1924" s="11"/>
      <c r="H1924" s="11"/>
      <c r="I1924" s="15"/>
      <c r="J1924" s="14"/>
      <c r="K1924" s="11"/>
    </row>
    <row r="1925" spans="1:11" s="13" customFormat="1" x14ac:dyDescent="0.25">
      <c r="A1925" s="11"/>
      <c r="B1925" s="11"/>
      <c r="C1925" s="11"/>
      <c r="D1925" s="11"/>
      <c r="E1925" s="11"/>
      <c r="F1925" s="11"/>
      <c r="G1925" s="11"/>
      <c r="H1925" s="11"/>
      <c r="I1925" s="15"/>
      <c r="J1925" s="14"/>
      <c r="K1925" s="11"/>
    </row>
    <row r="1926" spans="1:11" s="13" customFormat="1" x14ac:dyDescent="0.25">
      <c r="A1926" s="11"/>
      <c r="B1926" s="11"/>
      <c r="C1926" s="11"/>
      <c r="D1926" s="11"/>
      <c r="E1926" s="11"/>
      <c r="F1926" s="11"/>
      <c r="G1926" s="11"/>
      <c r="H1926" s="11"/>
      <c r="I1926" s="15"/>
      <c r="J1926" s="14"/>
      <c r="K1926" s="11"/>
    </row>
    <row r="1927" spans="1:11" s="13" customFormat="1" x14ac:dyDescent="0.25">
      <c r="A1927" s="11"/>
      <c r="B1927" s="11"/>
      <c r="C1927" s="11"/>
      <c r="D1927" s="11"/>
      <c r="E1927" s="11"/>
      <c r="F1927" s="11"/>
      <c r="G1927" s="11"/>
      <c r="H1927" s="11"/>
      <c r="I1927" s="15"/>
      <c r="J1927" s="14"/>
      <c r="K1927" s="11"/>
    </row>
    <row r="1928" spans="1:11" s="13" customFormat="1" x14ac:dyDescent="0.25">
      <c r="A1928" s="11"/>
      <c r="B1928" s="11"/>
      <c r="C1928" s="11"/>
      <c r="D1928" s="11"/>
      <c r="E1928" s="11"/>
      <c r="F1928" s="11"/>
      <c r="G1928" s="11"/>
      <c r="H1928" s="11"/>
      <c r="I1928" s="15"/>
      <c r="J1928" s="14"/>
      <c r="K1928" s="11"/>
    </row>
    <row r="1929" spans="1:11" s="13" customFormat="1" x14ac:dyDescent="0.25">
      <c r="A1929" s="11"/>
      <c r="B1929" s="11"/>
      <c r="C1929" s="11"/>
      <c r="D1929" s="11"/>
      <c r="E1929" s="11"/>
      <c r="F1929" s="11"/>
      <c r="G1929" s="11"/>
      <c r="H1929" s="11"/>
      <c r="I1929" s="15"/>
      <c r="J1929" s="14"/>
      <c r="K1929" s="11"/>
    </row>
    <row r="1930" spans="1:11" s="13" customFormat="1" x14ac:dyDescent="0.25">
      <c r="A1930" s="11"/>
      <c r="B1930" s="11"/>
      <c r="C1930" s="11"/>
      <c r="D1930" s="11"/>
      <c r="E1930" s="11"/>
      <c r="F1930" s="11"/>
      <c r="G1930" s="11"/>
      <c r="H1930" s="11"/>
      <c r="I1930" s="15"/>
      <c r="J1930" s="14"/>
      <c r="K1930" s="11"/>
    </row>
    <row r="1931" spans="1:11" s="13" customFormat="1" x14ac:dyDescent="0.25">
      <c r="A1931" s="11"/>
      <c r="B1931" s="11"/>
      <c r="C1931" s="11"/>
      <c r="D1931" s="11"/>
      <c r="E1931" s="11"/>
      <c r="F1931" s="11"/>
      <c r="G1931" s="11"/>
      <c r="H1931" s="11"/>
      <c r="I1931" s="15"/>
      <c r="J1931" s="14"/>
      <c r="K1931" s="11"/>
    </row>
    <row r="1932" spans="1:11" s="13" customFormat="1" x14ac:dyDescent="0.25">
      <c r="A1932" s="11"/>
      <c r="B1932" s="11"/>
      <c r="C1932" s="11"/>
      <c r="D1932" s="11"/>
      <c r="E1932" s="11"/>
      <c r="F1932" s="11"/>
      <c r="G1932" s="11"/>
      <c r="H1932" s="11"/>
      <c r="I1932" s="15"/>
      <c r="J1932" s="14"/>
      <c r="K1932" s="11"/>
    </row>
    <row r="1933" spans="1:11" s="13" customFormat="1" x14ac:dyDescent="0.25">
      <c r="A1933" s="11"/>
      <c r="B1933" s="11"/>
      <c r="C1933" s="11"/>
      <c r="D1933" s="11"/>
      <c r="E1933" s="11"/>
      <c r="F1933" s="11"/>
      <c r="G1933" s="11"/>
      <c r="H1933" s="11"/>
      <c r="I1933" s="15"/>
      <c r="J1933" s="14"/>
      <c r="K1933" s="11"/>
    </row>
    <row r="1934" spans="1:11" s="13" customFormat="1" x14ac:dyDescent="0.25">
      <c r="A1934" s="11"/>
      <c r="B1934" s="11"/>
      <c r="C1934" s="11"/>
      <c r="D1934" s="11"/>
      <c r="E1934" s="11"/>
      <c r="F1934" s="11"/>
      <c r="G1934" s="11"/>
      <c r="H1934" s="11"/>
      <c r="I1934" s="15"/>
      <c r="J1934" s="14"/>
      <c r="K1934" s="11"/>
    </row>
    <row r="1935" spans="1:11" s="13" customFormat="1" x14ac:dyDescent="0.25">
      <c r="A1935" s="11"/>
      <c r="B1935" s="11"/>
      <c r="C1935" s="11"/>
      <c r="D1935" s="11"/>
      <c r="E1935" s="11"/>
      <c r="F1935" s="11"/>
      <c r="G1935" s="11"/>
      <c r="H1935" s="11"/>
      <c r="I1935" s="15"/>
      <c r="J1935" s="14"/>
      <c r="K1935" s="11"/>
    </row>
    <row r="1936" spans="1:11" s="13" customFormat="1" x14ac:dyDescent="0.25">
      <c r="A1936" s="11"/>
      <c r="B1936" s="11"/>
      <c r="C1936" s="11"/>
      <c r="D1936" s="11"/>
      <c r="E1936" s="11"/>
      <c r="F1936" s="11"/>
      <c r="G1936" s="11"/>
      <c r="H1936" s="11"/>
      <c r="I1936" s="15"/>
      <c r="J1936" s="14"/>
      <c r="K1936" s="11"/>
    </row>
    <row r="1937" spans="1:11" s="13" customFormat="1" x14ac:dyDescent="0.25">
      <c r="A1937" s="11"/>
      <c r="B1937" s="11"/>
      <c r="C1937" s="11"/>
      <c r="D1937" s="11"/>
      <c r="E1937" s="11"/>
      <c r="F1937" s="11"/>
      <c r="G1937" s="11"/>
      <c r="H1937" s="11"/>
      <c r="I1937" s="15"/>
      <c r="J1937" s="14"/>
      <c r="K1937" s="11"/>
    </row>
    <row r="1938" spans="1:11" s="13" customFormat="1" x14ac:dyDescent="0.25">
      <c r="A1938" s="11"/>
      <c r="B1938" s="11"/>
      <c r="C1938" s="11"/>
      <c r="D1938" s="11"/>
      <c r="E1938" s="11"/>
      <c r="F1938" s="11"/>
      <c r="G1938" s="11"/>
      <c r="H1938" s="11"/>
      <c r="I1938" s="15"/>
      <c r="J1938" s="14"/>
      <c r="K1938" s="11"/>
    </row>
    <row r="1939" spans="1:11" s="13" customFormat="1" x14ac:dyDescent="0.25">
      <c r="A1939" s="11"/>
      <c r="B1939" s="11"/>
      <c r="C1939" s="11"/>
      <c r="D1939" s="11"/>
      <c r="E1939" s="11"/>
      <c r="F1939" s="11"/>
      <c r="G1939" s="11"/>
      <c r="H1939" s="11"/>
      <c r="I1939" s="15"/>
      <c r="J1939" s="14"/>
      <c r="K1939" s="11"/>
    </row>
    <row r="1940" spans="1:11" s="13" customFormat="1" x14ac:dyDescent="0.25">
      <c r="A1940" s="11"/>
      <c r="B1940" s="11"/>
      <c r="C1940" s="11"/>
      <c r="D1940" s="11"/>
      <c r="E1940" s="11"/>
      <c r="F1940" s="11"/>
      <c r="G1940" s="11"/>
      <c r="H1940" s="11"/>
      <c r="I1940" s="15"/>
      <c r="J1940" s="14"/>
      <c r="K1940" s="11"/>
    </row>
    <row r="1941" spans="1:11" s="13" customFormat="1" x14ac:dyDescent="0.25">
      <c r="A1941" s="11"/>
      <c r="B1941" s="11"/>
      <c r="C1941" s="11"/>
      <c r="D1941" s="11"/>
      <c r="E1941" s="11"/>
      <c r="F1941" s="11"/>
      <c r="G1941" s="11"/>
      <c r="H1941" s="11"/>
      <c r="I1941" s="15"/>
      <c r="J1941" s="14"/>
      <c r="K1941" s="11"/>
    </row>
    <row r="1942" spans="1:11" s="13" customFormat="1" x14ac:dyDescent="0.25">
      <c r="A1942" s="11"/>
      <c r="B1942" s="11"/>
      <c r="C1942" s="11"/>
      <c r="D1942" s="11"/>
      <c r="E1942" s="11"/>
      <c r="F1942" s="11"/>
      <c r="G1942" s="11"/>
      <c r="H1942" s="11"/>
      <c r="I1942" s="15"/>
      <c r="J1942" s="14"/>
      <c r="K1942" s="11"/>
    </row>
    <row r="1943" spans="1:11" s="13" customFormat="1" x14ac:dyDescent="0.25">
      <c r="A1943" s="11"/>
      <c r="B1943" s="11"/>
      <c r="C1943" s="11"/>
      <c r="D1943" s="11"/>
      <c r="E1943" s="11"/>
      <c r="F1943" s="11"/>
      <c r="G1943" s="11"/>
      <c r="H1943" s="11"/>
      <c r="I1943" s="15"/>
      <c r="J1943" s="14"/>
      <c r="K1943" s="11"/>
    </row>
    <row r="1944" spans="1:11" s="13" customFormat="1" x14ac:dyDescent="0.25">
      <c r="A1944" s="11"/>
      <c r="B1944" s="11"/>
      <c r="C1944" s="11"/>
      <c r="D1944" s="11"/>
      <c r="E1944" s="11"/>
      <c r="F1944" s="11"/>
      <c r="G1944" s="11"/>
      <c r="H1944" s="11"/>
      <c r="I1944" s="15"/>
      <c r="J1944" s="14"/>
      <c r="K1944" s="11"/>
    </row>
    <row r="1945" spans="1:11" s="13" customFormat="1" x14ac:dyDescent="0.25">
      <c r="A1945" s="11"/>
      <c r="B1945" s="11"/>
      <c r="C1945" s="11"/>
      <c r="D1945" s="11"/>
      <c r="E1945" s="11"/>
      <c r="F1945" s="11"/>
      <c r="G1945" s="11"/>
      <c r="H1945" s="11"/>
      <c r="I1945" s="15"/>
      <c r="J1945" s="14"/>
      <c r="K1945" s="11"/>
    </row>
    <row r="1946" spans="1:11" s="13" customFormat="1" x14ac:dyDescent="0.25">
      <c r="A1946" s="11"/>
      <c r="B1946" s="11"/>
      <c r="C1946" s="11"/>
      <c r="D1946" s="11"/>
      <c r="E1946" s="11"/>
      <c r="F1946" s="11"/>
      <c r="G1946" s="11"/>
      <c r="H1946" s="11"/>
      <c r="I1946" s="15"/>
      <c r="J1946" s="14"/>
      <c r="K1946" s="11"/>
    </row>
    <row r="1947" spans="1:11" s="13" customFormat="1" x14ac:dyDescent="0.25">
      <c r="A1947" s="11"/>
      <c r="B1947" s="11"/>
      <c r="C1947" s="11"/>
      <c r="D1947" s="11"/>
      <c r="E1947" s="11"/>
      <c r="F1947" s="11"/>
      <c r="G1947" s="11"/>
      <c r="H1947" s="11"/>
      <c r="I1947" s="15"/>
      <c r="J1947" s="14"/>
      <c r="K1947" s="11"/>
    </row>
    <row r="1948" spans="1:11" s="13" customFormat="1" x14ac:dyDescent="0.25">
      <c r="A1948" s="11"/>
      <c r="B1948" s="11"/>
      <c r="C1948" s="11"/>
      <c r="D1948" s="11"/>
      <c r="E1948" s="11"/>
      <c r="F1948" s="11"/>
      <c r="G1948" s="11"/>
      <c r="H1948" s="11"/>
      <c r="I1948" s="15"/>
      <c r="J1948" s="14"/>
      <c r="K1948" s="11"/>
    </row>
    <row r="1949" spans="1:11" s="13" customFormat="1" x14ac:dyDescent="0.25">
      <c r="A1949" s="11"/>
      <c r="B1949" s="11"/>
      <c r="C1949" s="11"/>
      <c r="D1949" s="11"/>
      <c r="E1949" s="11"/>
      <c r="F1949" s="11"/>
      <c r="G1949" s="11"/>
      <c r="H1949" s="11"/>
      <c r="I1949" s="15"/>
      <c r="J1949" s="14"/>
      <c r="K1949" s="11"/>
    </row>
    <row r="1950" spans="1:11" s="13" customFormat="1" x14ac:dyDescent="0.25">
      <c r="A1950" s="11"/>
      <c r="B1950" s="11"/>
      <c r="C1950" s="11"/>
      <c r="D1950" s="11"/>
      <c r="E1950" s="11"/>
      <c r="F1950" s="11"/>
      <c r="G1950" s="11"/>
      <c r="H1950" s="11"/>
      <c r="I1950" s="15"/>
      <c r="J1950" s="14"/>
      <c r="K1950" s="11"/>
    </row>
    <row r="1951" spans="1:11" s="13" customFormat="1" x14ac:dyDescent="0.25">
      <c r="A1951" s="11"/>
      <c r="B1951" s="11"/>
      <c r="C1951" s="11"/>
      <c r="D1951" s="11"/>
      <c r="E1951" s="11"/>
      <c r="F1951" s="11"/>
      <c r="G1951" s="11"/>
      <c r="H1951" s="11"/>
      <c r="I1951" s="15"/>
      <c r="J1951" s="14"/>
      <c r="K1951" s="11"/>
    </row>
    <row r="1952" spans="1:11" s="13" customFormat="1" x14ac:dyDescent="0.25">
      <c r="A1952" s="11"/>
      <c r="B1952" s="11"/>
      <c r="C1952" s="11"/>
      <c r="D1952" s="11"/>
      <c r="E1952" s="11"/>
      <c r="F1952" s="11"/>
      <c r="G1952" s="11"/>
      <c r="H1952" s="11"/>
      <c r="I1952" s="15"/>
      <c r="J1952" s="14"/>
      <c r="K1952" s="11"/>
    </row>
    <row r="1953" spans="1:11" s="13" customFormat="1" x14ac:dyDescent="0.25">
      <c r="A1953" s="11"/>
      <c r="B1953" s="11"/>
      <c r="C1953" s="11"/>
      <c r="D1953" s="11"/>
      <c r="E1953" s="11"/>
      <c r="F1953" s="11"/>
      <c r="G1953" s="11"/>
      <c r="H1953" s="11"/>
      <c r="I1953" s="15"/>
      <c r="J1953" s="14"/>
      <c r="K1953" s="11"/>
    </row>
    <row r="1954" spans="1:11" s="13" customFormat="1" x14ac:dyDescent="0.25">
      <c r="A1954" s="11"/>
      <c r="B1954" s="11"/>
      <c r="C1954" s="11"/>
      <c r="D1954" s="11"/>
      <c r="E1954" s="11"/>
      <c r="F1954" s="11"/>
      <c r="G1954" s="11"/>
      <c r="H1954" s="11"/>
      <c r="I1954" s="15"/>
      <c r="J1954" s="14"/>
      <c r="K1954" s="11"/>
    </row>
    <row r="1955" spans="1:11" s="13" customFormat="1" x14ac:dyDescent="0.25">
      <c r="A1955" s="11"/>
      <c r="B1955" s="11"/>
      <c r="C1955" s="11"/>
      <c r="D1955" s="11"/>
      <c r="E1955" s="11"/>
      <c r="F1955" s="11"/>
      <c r="G1955" s="11"/>
      <c r="H1955" s="11"/>
      <c r="I1955" s="15"/>
      <c r="J1955" s="14"/>
      <c r="K1955" s="11"/>
    </row>
    <row r="1956" spans="1:11" s="13" customFormat="1" x14ac:dyDescent="0.25">
      <c r="A1956" s="11"/>
      <c r="B1956" s="11"/>
      <c r="C1956" s="11"/>
      <c r="D1956" s="11"/>
      <c r="E1956" s="11"/>
      <c r="F1956" s="11"/>
      <c r="G1956" s="11"/>
      <c r="H1956" s="11"/>
      <c r="I1956" s="15"/>
      <c r="J1956" s="14"/>
      <c r="K1956" s="11"/>
    </row>
    <row r="1957" spans="1:11" s="13" customFormat="1" x14ac:dyDescent="0.25">
      <c r="A1957" s="11"/>
      <c r="B1957" s="11"/>
      <c r="C1957" s="11"/>
      <c r="D1957" s="11"/>
      <c r="E1957" s="11"/>
      <c r="F1957" s="11"/>
      <c r="G1957" s="11"/>
      <c r="H1957" s="11"/>
      <c r="I1957" s="15"/>
      <c r="J1957" s="14"/>
      <c r="K1957" s="11"/>
    </row>
    <row r="1958" spans="1:11" s="13" customFormat="1" x14ac:dyDescent="0.25">
      <c r="A1958" s="11"/>
      <c r="B1958" s="11"/>
      <c r="C1958" s="11"/>
      <c r="D1958" s="11"/>
      <c r="E1958" s="11"/>
      <c r="F1958" s="11"/>
      <c r="G1958" s="11"/>
      <c r="H1958" s="11"/>
      <c r="I1958" s="15"/>
      <c r="J1958" s="14"/>
      <c r="K1958" s="11"/>
    </row>
    <row r="1959" spans="1:11" s="13" customFormat="1" x14ac:dyDescent="0.25">
      <c r="A1959" s="11"/>
      <c r="B1959" s="11"/>
      <c r="C1959" s="11"/>
      <c r="D1959" s="11"/>
      <c r="E1959" s="11"/>
      <c r="F1959" s="11"/>
      <c r="G1959" s="11"/>
      <c r="H1959" s="11"/>
      <c r="I1959" s="15"/>
      <c r="J1959" s="14"/>
      <c r="K1959" s="11"/>
    </row>
    <row r="1960" spans="1:11" s="13" customFormat="1" x14ac:dyDescent="0.25">
      <c r="A1960" s="11"/>
      <c r="B1960" s="11"/>
      <c r="C1960" s="11"/>
      <c r="D1960" s="11"/>
      <c r="E1960" s="11"/>
      <c r="F1960" s="11"/>
      <c r="G1960" s="11"/>
      <c r="H1960" s="11"/>
      <c r="I1960" s="15"/>
      <c r="J1960" s="14"/>
      <c r="K1960" s="11"/>
    </row>
    <row r="1961" spans="1:11" s="13" customFormat="1" x14ac:dyDescent="0.25">
      <c r="A1961" s="11"/>
      <c r="B1961" s="11"/>
      <c r="C1961" s="11"/>
      <c r="D1961" s="11"/>
      <c r="E1961" s="11"/>
      <c r="F1961" s="11"/>
      <c r="G1961" s="11"/>
      <c r="H1961" s="11"/>
      <c r="I1961" s="15"/>
      <c r="J1961" s="14"/>
      <c r="K1961" s="11"/>
    </row>
    <row r="1962" spans="1:11" s="13" customFormat="1" x14ac:dyDescent="0.25">
      <c r="A1962" s="11"/>
      <c r="B1962" s="11"/>
      <c r="C1962" s="11"/>
      <c r="D1962" s="11"/>
      <c r="E1962" s="11"/>
      <c r="F1962" s="11"/>
      <c r="G1962" s="11"/>
      <c r="H1962" s="11"/>
      <c r="I1962" s="15"/>
      <c r="J1962" s="14"/>
      <c r="K1962" s="11"/>
    </row>
    <row r="1963" spans="1:11" s="13" customFormat="1" x14ac:dyDescent="0.25">
      <c r="A1963" s="11"/>
      <c r="B1963" s="11"/>
      <c r="C1963" s="11"/>
      <c r="D1963" s="11"/>
      <c r="E1963" s="11"/>
      <c r="F1963" s="11"/>
      <c r="G1963" s="11"/>
      <c r="H1963" s="11"/>
      <c r="I1963" s="15"/>
      <c r="J1963" s="14"/>
      <c r="K1963" s="11"/>
    </row>
    <row r="1964" spans="1:11" s="13" customFormat="1" x14ac:dyDescent="0.25">
      <c r="A1964" s="11"/>
      <c r="B1964" s="11"/>
      <c r="C1964" s="11"/>
      <c r="D1964" s="11"/>
      <c r="E1964" s="11"/>
      <c r="F1964" s="11"/>
      <c r="G1964" s="11"/>
      <c r="H1964" s="11"/>
      <c r="I1964" s="15"/>
      <c r="J1964" s="14"/>
      <c r="K1964" s="11"/>
    </row>
    <row r="1965" spans="1:11" s="13" customFormat="1" x14ac:dyDescent="0.25">
      <c r="A1965" s="11"/>
      <c r="B1965" s="11"/>
      <c r="C1965" s="11"/>
      <c r="D1965" s="11"/>
      <c r="E1965" s="11"/>
      <c r="F1965" s="11"/>
      <c r="G1965" s="11"/>
      <c r="H1965" s="11"/>
      <c r="I1965" s="15"/>
      <c r="J1965" s="14"/>
      <c r="K1965" s="11"/>
    </row>
    <row r="1966" spans="1:11" s="13" customFormat="1" x14ac:dyDescent="0.25">
      <c r="A1966" s="11"/>
      <c r="B1966" s="11"/>
      <c r="C1966" s="11"/>
      <c r="D1966" s="11"/>
      <c r="E1966" s="11"/>
      <c r="F1966" s="11"/>
      <c r="G1966" s="11"/>
      <c r="H1966" s="11"/>
      <c r="I1966" s="15"/>
      <c r="J1966" s="14"/>
      <c r="K1966" s="11"/>
    </row>
    <row r="1967" spans="1:11" s="13" customFormat="1" x14ac:dyDescent="0.25">
      <c r="A1967" s="11"/>
      <c r="B1967" s="11"/>
      <c r="C1967" s="11"/>
      <c r="D1967" s="11"/>
      <c r="E1967" s="11"/>
      <c r="F1967" s="11"/>
      <c r="G1967" s="11"/>
      <c r="H1967" s="11"/>
      <c r="I1967" s="15"/>
      <c r="J1967" s="14"/>
      <c r="K1967" s="11"/>
    </row>
    <row r="1968" spans="1:11" s="13" customFormat="1" x14ac:dyDescent="0.25">
      <c r="A1968" s="11"/>
      <c r="B1968" s="11"/>
      <c r="C1968" s="11"/>
      <c r="D1968" s="11"/>
      <c r="E1968" s="11"/>
      <c r="F1968" s="11"/>
      <c r="G1968" s="11"/>
      <c r="H1968" s="11"/>
      <c r="I1968" s="15"/>
      <c r="J1968" s="14"/>
      <c r="K1968" s="11"/>
    </row>
    <row r="1969" spans="1:11" s="13" customFormat="1" x14ac:dyDescent="0.25">
      <c r="A1969" s="11"/>
      <c r="B1969" s="11"/>
      <c r="C1969" s="11"/>
      <c r="D1969" s="11"/>
      <c r="E1969" s="11"/>
      <c r="F1969" s="11"/>
      <c r="G1969" s="11"/>
      <c r="H1969" s="11"/>
      <c r="I1969" s="15"/>
      <c r="J1969" s="14"/>
      <c r="K1969" s="11"/>
    </row>
    <row r="1970" spans="1:11" s="13" customFormat="1" x14ac:dyDescent="0.25">
      <c r="A1970" s="11"/>
      <c r="B1970" s="11"/>
      <c r="C1970" s="11"/>
      <c r="D1970" s="11"/>
      <c r="E1970" s="11"/>
      <c r="F1970" s="11"/>
      <c r="G1970" s="11"/>
      <c r="H1970" s="11"/>
      <c r="I1970" s="15"/>
      <c r="J1970" s="14"/>
      <c r="K1970" s="11"/>
    </row>
    <row r="1971" spans="1:11" s="13" customFormat="1" x14ac:dyDescent="0.25">
      <c r="A1971" s="11"/>
      <c r="B1971" s="11"/>
      <c r="C1971" s="11"/>
      <c r="D1971" s="11"/>
      <c r="E1971" s="11"/>
      <c r="F1971" s="11"/>
      <c r="G1971" s="11"/>
      <c r="H1971" s="11"/>
      <c r="I1971" s="15"/>
      <c r="J1971" s="14"/>
      <c r="K1971" s="11"/>
    </row>
    <row r="1972" spans="1:11" s="13" customFormat="1" x14ac:dyDescent="0.25">
      <c r="A1972" s="11"/>
      <c r="B1972" s="11"/>
      <c r="C1972" s="11"/>
      <c r="D1972" s="11"/>
      <c r="E1972" s="11"/>
      <c r="F1972" s="11"/>
      <c r="G1972" s="11"/>
      <c r="H1972" s="11"/>
      <c r="I1972" s="15"/>
      <c r="J1972" s="14"/>
      <c r="K1972" s="11"/>
    </row>
    <row r="1973" spans="1:11" s="13" customFormat="1" x14ac:dyDescent="0.25">
      <c r="A1973" s="11"/>
      <c r="B1973" s="11"/>
      <c r="C1973" s="11"/>
      <c r="D1973" s="11"/>
      <c r="E1973" s="11"/>
      <c r="F1973" s="11"/>
      <c r="G1973" s="11"/>
      <c r="H1973" s="11"/>
      <c r="I1973" s="15"/>
      <c r="J1973" s="14"/>
      <c r="K1973" s="11"/>
    </row>
    <row r="1974" spans="1:11" s="13" customFormat="1" x14ac:dyDescent="0.25">
      <c r="A1974" s="11"/>
      <c r="B1974" s="11"/>
      <c r="C1974" s="11"/>
      <c r="D1974" s="11"/>
      <c r="E1974" s="11"/>
      <c r="F1974" s="11"/>
      <c r="G1974" s="11"/>
      <c r="H1974" s="11"/>
      <c r="I1974" s="15"/>
      <c r="J1974" s="14"/>
      <c r="K1974" s="11"/>
    </row>
    <row r="1975" spans="1:11" s="13" customFormat="1" x14ac:dyDescent="0.25">
      <c r="A1975" s="11"/>
      <c r="B1975" s="11"/>
      <c r="C1975" s="11"/>
      <c r="D1975" s="11"/>
      <c r="E1975" s="11"/>
      <c r="F1975" s="11"/>
      <c r="G1975" s="11"/>
      <c r="H1975" s="11"/>
      <c r="I1975" s="15"/>
      <c r="J1975" s="14"/>
      <c r="K1975" s="11"/>
    </row>
    <row r="1976" spans="1:11" s="13" customFormat="1" x14ac:dyDescent="0.25">
      <c r="A1976" s="11"/>
      <c r="B1976" s="11"/>
      <c r="C1976" s="11"/>
      <c r="D1976" s="11"/>
      <c r="E1976" s="11"/>
      <c r="F1976" s="11"/>
      <c r="G1976" s="11"/>
      <c r="H1976" s="11"/>
      <c r="I1976" s="15"/>
      <c r="J1976" s="14"/>
      <c r="K1976" s="11"/>
    </row>
    <row r="1977" spans="1:11" s="13" customFormat="1" x14ac:dyDescent="0.25">
      <c r="A1977" s="11"/>
      <c r="B1977" s="11"/>
      <c r="C1977" s="11"/>
      <c r="D1977" s="11"/>
      <c r="E1977" s="11"/>
      <c r="F1977" s="11"/>
      <c r="G1977" s="11"/>
      <c r="H1977" s="11"/>
      <c r="I1977" s="15"/>
      <c r="J1977" s="14"/>
      <c r="K1977" s="11"/>
    </row>
    <row r="1978" spans="1:11" s="13" customFormat="1" x14ac:dyDescent="0.25">
      <c r="A1978" s="11"/>
      <c r="B1978" s="11"/>
      <c r="C1978" s="11"/>
      <c r="D1978" s="11"/>
      <c r="E1978" s="11"/>
      <c r="F1978" s="11"/>
      <c r="G1978" s="11"/>
      <c r="H1978" s="11"/>
      <c r="I1978" s="15"/>
      <c r="J1978" s="14"/>
      <c r="K1978" s="11"/>
    </row>
    <row r="1979" spans="1:11" s="13" customFormat="1" x14ac:dyDescent="0.25">
      <c r="A1979" s="11"/>
      <c r="B1979" s="11"/>
      <c r="C1979" s="11"/>
      <c r="D1979" s="11"/>
      <c r="E1979" s="11"/>
      <c r="F1979" s="11"/>
      <c r="G1979" s="11"/>
      <c r="H1979" s="11"/>
      <c r="I1979" s="15"/>
      <c r="J1979" s="14"/>
      <c r="K1979" s="11"/>
    </row>
    <row r="1980" spans="1:11" s="13" customFormat="1" x14ac:dyDescent="0.25">
      <c r="A1980" s="11"/>
      <c r="B1980" s="11"/>
      <c r="C1980" s="11"/>
      <c r="D1980" s="11"/>
      <c r="E1980" s="11"/>
      <c r="F1980" s="11"/>
      <c r="G1980" s="11"/>
      <c r="H1980" s="11"/>
      <c r="I1980" s="15"/>
      <c r="J1980" s="14"/>
      <c r="K1980" s="11"/>
    </row>
    <row r="1981" spans="1:11" s="13" customFormat="1" x14ac:dyDescent="0.25">
      <c r="A1981" s="11"/>
      <c r="B1981" s="11"/>
      <c r="C1981" s="11"/>
      <c r="D1981" s="11"/>
      <c r="E1981" s="11"/>
      <c r="F1981" s="11"/>
      <c r="G1981" s="11"/>
      <c r="H1981" s="11"/>
      <c r="I1981" s="15"/>
      <c r="J1981" s="14"/>
      <c r="K1981" s="11"/>
    </row>
    <row r="1982" spans="1:11" s="13" customFormat="1" x14ac:dyDescent="0.25">
      <c r="A1982" s="11"/>
      <c r="B1982" s="11"/>
      <c r="C1982" s="11"/>
      <c r="D1982" s="11"/>
      <c r="E1982" s="11"/>
      <c r="F1982" s="11"/>
      <c r="G1982" s="11"/>
      <c r="H1982" s="11"/>
      <c r="I1982" s="15"/>
      <c r="J1982" s="14"/>
      <c r="K1982" s="11"/>
    </row>
    <row r="1983" spans="1:11" s="13" customFormat="1" x14ac:dyDescent="0.25">
      <c r="A1983" s="11"/>
      <c r="B1983" s="11"/>
      <c r="C1983" s="11"/>
      <c r="D1983" s="11"/>
      <c r="E1983" s="11"/>
      <c r="F1983" s="11"/>
      <c r="G1983" s="11"/>
      <c r="H1983" s="11"/>
      <c r="I1983" s="15"/>
      <c r="J1983" s="14"/>
      <c r="K1983" s="11"/>
    </row>
    <row r="1984" spans="1:11" s="13" customFormat="1" x14ac:dyDescent="0.25">
      <c r="A1984" s="11"/>
      <c r="B1984" s="11"/>
      <c r="C1984" s="11"/>
      <c r="D1984" s="11"/>
      <c r="E1984" s="11"/>
      <c r="F1984" s="11"/>
      <c r="G1984" s="11"/>
      <c r="H1984" s="11"/>
      <c r="I1984" s="15"/>
      <c r="J1984" s="14"/>
      <c r="K1984" s="11"/>
    </row>
    <row r="1985" spans="1:11" s="13" customFormat="1" x14ac:dyDescent="0.25">
      <c r="A1985" s="11"/>
      <c r="B1985" s="11"/>
      <c r="C1985" s="11"/>
      <c r="D1985" s="11"/>
      <c r="E1985" s="11"/>
      <c r="F1985" s="11"/>
      <c r="G1985" s="11"/>
      <c r="H1985" s="11"/>
      <c r="I1985" s="15"/>
      <c r="J1985" s="14"/>
      <c r="K1985" s="11"/>
    </row>
    <row r="1986" spans="1:11" s="13" customFormat="1" x14ac:dyDescent="0.25">
      <c r="A1986" s="11"/>
      <c r="B1986" s="11"/>
      <c r="C1986" s="11"/>
      <c r="D1986" s="11"/>
      <c r="E1986" s="11"/>
      <c r="F1986" s="11"/>
      <c r="G1986" s="11"/>
      <c r="H1986" s="11"/>
      <c r="I1986" s="15"/>
      <c r="J1986" s="14"/>
      <c r="K1986" s="11"/>
    </row>
    <row r="1987" spans="1:11" s="13" customFormat="1" x14ac:dyDescent="0.25">
      <c r="A1987" s="11"/>
      <c r="B1987" s="11"/>
      <c r="C1987" s="11"/>
      <c r="D1987" s="11"/>
      <c r="E1987" s="11"/>
      <c r="F1987" s="11"/>
      <c r="G1987" s="11"/>
      <c r="H1987" s="11"/>
      <c r="I1987" s="15"/>
      <c r="J1987" s="14"/>
      <c r="K1987" s="11"/>
    </row>
    <row r="1988" spans="1:11" s="13" customFormat="1" x14ac:dyDescent="0.25">
      <c r="A1988" s="11"/>
      <c r="B1988" s="11"/>
      <c r="C1988" s="11"/>
      <c r="D1988" s="11"/>
      <c r="E1988" s="11"/>
      <c r="F1988" s="11"/>
      <c r="G1988" s="11"/>
      <c r="H1988" s="11"/>
      <c r="I1988" s="15"/>
      <c r="J1988" s="14"/>
      <c r="K1988" s="11"/>
    </row>
    <row r="1989" spans="1:11" s="13" customFormat="1" x14ac:dyDescent="0.25">
      <c r="A1989" s="11"/>
      <c r="B1989" s="11"/>
      <c r="C1989" s="11"/>
      <c r="D1989" s="11"/>
      <c r="E1989" s="11"/>
      <c r="F1989" s="11"/>
      <c r="G1989" s="11"/>
      <c r="H1989" s="11"/>
      <c r="I1989" s="15"/>
      <c r="J1989" s="14"/>
      <c r="K1989" s="11"/>
    </row>
    <row r="1990" spans="1:11" s="13" customFormat="1" x14ac:dyDescent="0.25">
      <c r="A1990" s="11"/>
      <c r="B1990" s="11"/>
      <c r="C1990" s="11"/>
      <c r="D1990" s="11"/>
      <c r="E1990" s="11"/>
      <c r="F1990" s="11"/>
      <c r="G1990" s="11"/>
      <c r="H1990" s="11"/>
      <c r="I1990" s="15"/>
      <c r="J1990" s="14"/>
      <c r="K1990" s="11"/>
    </row>
    <row r="1991" spans="1:11" s="13" customFormat="1" x14ac:dyDescent="0.25">
      <c r="A1991" s="11"/>
      <c r="B1991" s="11"/>
      <c r="C1991" s="11"/>
      <c r="D1991" s="11"/>
      <c r="E1991" s="11"/>
      <c r="F1991" s="11"/>
      <c r="G1991" s="11"/>
      <c r="H1991" s="11"/>
      <c r="I1991" s="15"/>
      <c r="J1991" s="14"/>
      <c r="K1991" s="11"/>
    </row>
    <row r="1992" spans="1:11" s="13" customFormat="1" x14ac:dyDescent="0.25">
      <c r="A1992" s="11"/>
      <c r="B1992" s="11"/>
      <c r="C1992" s="11"/>
      <c r="D1992" s="11"/>
      <c r="E1992" s="11"/>
      <c r="F1992" s="11"/>
      <c r="G1992" s="11"/>
      <c r="H1992" s="11"/>
      <c r="I1992" s="15"/>
      <c r="J1992" s="14"/>
      <c r="K1992" s="11"/>
    </row>
    <row r="1993" spans="1:11" s="13" customFormat="1" x14ac:dyDescent="0.25">
      <c r="A1993" s="11"/>
      <c r="B1993" s="11"/>
      <c r="C1993" s="11"/>
      <c r="D1993" s="11"/>
      <c r="E1993" s="11"/>
      <c r="F1993" s="11"/>
      <c r="G1993" s="11"/>
      <c r="H1993" s="11"/>
      <c r="I1993" s="15"/>
      <c r="J1993" s="14"/>
      <c r="K1993" s="11"/>
    </row>
    <row r="1994" spans="1:11" s="13" customFormat="1" x14ac:dyDescent="0.25">
      <c r="A1994" s="11"/>
      <c r="B1994" s="11"/>
      <c r="C1994" s="11"/>
      <c r="D1994" s="11"/>
      <c r="E1994" s="11"/>
      <c r="F1994" s="11"/>
      <c r="G1994" s="11"/>
      <c r="H1994" s="11"/>
      <c r="I1994" s="15"/>
      <c r="J1994" s="14"/>
      <c r="K1994" s="11"/>
    </row>
    <row r="1995" spans="1:11" s="13" customFormat="1" x14ac:dyDescent="0.25">
      <c r="A1995" s="11"/>
      <c r="B1995" s="11"/>
      <c r="C1995" s="11"/>
      <c r="D1995" s="11"/>
      <c r="E1995" s="11"/>
      <c r="F1995" s="11"/>
      <c r="G1995" s="11"/>
      <c r="H1995" s="11"/>
      <c r="I1995" s="15"/>
      <c r="J1995" s="14"/>
      <c r="K1995" s="11"/>
    </row>
    <row r="1996" spans="1:11" s="13" customFormat="1" x14ac:dyDescent="0.25">
      <c r="A1996" s="11"/>
      <c r="B1996" s="11"/>
      <c r="C1996" s="11"/>
      <c r="D1996" s="11"/>
      <c r="E1996" s="11"/>
      <c r="F1996" s="11"/>
      <c r="G1996" s="11"/>
      <c r="H1996" s="11"/>
      <c r="I1996" s="15"/>
      <c r="J1996" s="14"/>
      <c r="K1996" s="11"/>
    </row>
    <row r="1997" spans="1:11" s="13" customFormat="1" x14ac:dyDescent="0.25">
      <c r="A1997" s="11"/>
      <c r="B1997" s="11"/>
      <c r="C1997" s="11"/>
      <c r="D1997" s="11"/>
      <c r="E1997" s="11"/>
      <c r="F1997" s="11"/>
      <c r="G1997" s="11"/>
      <c r="H1997" s="11"/>
      <c r="I1997" s="15"/>
      <c r="J1997" s="14"/>
      <c r="K1997" s="11"/>
    </row>
    <row r="1998" spans="1:11" s="13" customFormat="1" x14ac:dyDescent="0.25">
      <c r="A1998" s="11"/>
      <c r="B1998" s="11"/>
      <c r="C1998" s="11"/>
      <c r="D1998" s="11"/>
      <c r="E1998" s="11"/>
      <c r="F1998" s="11"/>
      <c r="G1998" s="11"/>
      <c r="H1998" s="11"/>
      <c r="I1998" s="15"/>
      <c r="J1998" s="14"/>
      <c r="K1998" s="11"/>
    </row>
    <row r="1999" spans="1:11" s="13" customFormat="1" x14ac:dyDescent="0.25">
      <c r="A1999" s="11"/>
      <c r="B1999" s="11"/>
      <c r="C1999" s="11"/>
      <c r="D1999" s="11"/>
      <c r="E1999" s="11"/>
      <c r="F1999" s="11"/>
      <c r="G1999" s="11"/>
      <c r="H1999" s="11"/>
      <c r="I1999" s="15"/>
      <c r="J1999" s="14"/>
      <c r="K1999" s="11"/>
    </row>
    <row r="2000" spans="1:11" s="13" customFormat="1" x14ac:dyDescent="0.25">
      <c r="A2000" s="11"/>
      <c r="B2000" s="11"/>
      <c r="C2000" s="11"/>
      <c r="D2000" s="11"/>
      <c r="E2000" s="11"/>
      <c r="F2000" s="11"/>
      <c r="G2000" s="11"/>
      <c r="H2000" s="11"/>
      <c r="I2000" s="15"/>
      <c r="J2000" s="14"/>
      <c r="K2000" s="11"/>
    </row>
    <row r="2001" spans="1:11" s="13" customFormat="1" x14ac:dyDescent="0.25">
      <c r="A2001" s="11"/>
      <c r="B2001" s="11"/>
      <c r="C2001" s="11"/>
      <c r="D2001" s="11"/>
      <c r="E2001" s="11"/>
      <c r="F2001" s="11"/>
      <c r="G2001" s="11"/>
      <c r="H2001" s="11"/>
      <c r="I2001" s="15"/>
      <c r="J2001" s="14"/>
      <c r="K2001" s="11"/>
    </row>
    <row r="2002" spans="1:11" s="13" customFormat="1" x14ac:dyDescent="0.25">
      <c r="A2002" s="11"/>
      <c r="B2002" s="11"/>
      <c r="C2002" s="11"/>
      <c r="D2002" s="11"/>
      <c r="E2002" s="11"/>
      <c r="F2002" s="11"/>
      <c r="G2002" s="11"/>
      <c r="H2002" s="11"/>
      <c r="I2002" s="15"/>
      <c r="J2002" s="14"/>
      <c r="K2002" s="11"/>
    </row>
    <row r="2003" spans="1:11" s="13" customFormat="1" x14ac:dyDescent="0.25">
      <c r="A2003" s="11"/>
      <c r="B2003" s="11"/>
      <c r="C2003" s="11"/>
      <c r="D2003" s="11"/>
      <c r="E2003" s="11"/>
      <c r="F2003" s="11"/>
      <c r="G2003" s="11"/>
      <c r="H2003" s="11"/>
      <c r="I2003" s="15"/>
      <c r="J2003" s="14"/>
      <c r="K2003" s="11"/>
    </row>
    <row r="2004" spans="1:11" s="13" customFormat="1" x14ac:dyDescent="0.25">
      <c r="A2004" s="11"/>
      <c r="B2004" s="11"/>
      <c r="C2004" s="11"/>
      <c r="D2004" s="11"/>
      <c r="E2004" s="11"/>
      <c r="F2004" s="11"/>
      <c r="G2004" s="11"/>
      <c r="H2004" s="11"/>
      <c r="I2004" s="15"/>
      <c r="J2004" s="14"/>
      <c r="K2004" s="11"/>
    </row>
    <row r="2005" spans="1:11" s="13" customFormat="1" x14ac:dyDescent="0.25">
      <c r="A2005" s="11"/>
      <c r="B2005" s="11"/>
      <c r="C2005" s="11"/>
      <c r="D2005" s="11"/>
      <c r="E2005" s="11"/>
      <c r="F2005" s="11"/>
      <c r="G2005" s="11"/>
      <c r="H2005" s="11"/>
      <c r="I2005" s="15"/>
      <c r="J2005" s="14"/>
      <c r="K2005" s="11"/>
    </row>
    <row r="2006" spans="1:11" s="13" customFormat="1" x14ac:dyDescent="0.25">
      <c r="A2006" s="11"/>
      <c r="B2006" s="11"/>
      <c r="C2006" s="11"/>
      <c r="D2006" s="11"/>
      <c r="E2006" s="11"/>
      <c r="F2006" s="11"/>
      <c r="G2006" s="11"/>
      <c r="H2006" s="11"/>
      <c r="I2006" s="15"/>
      <c r="J2006" s="14"/>
      <c r="K2006" s="11"/>
    </row>
    <row r="2007" spans="1:11" s="13" customFormat="1" x14ac:dyDescent="0.25">
      <c r="A2007" s="11"/>
      <c r="B2007" s="11"/>
      <c r="C2007" s="11"/>
      <c r="D2007" s="11"/>
      <c r="E2007" s="11"/>
      <c r="F2007" s="11"/>
      <c r="G2007" s="11"/>
      <c r="H2007" s="11"/>
      <c r="I2007" s="15"/>
      <c r="J2007" s="14"/>
      <c r="K2007" s="11"/>
    </row>
    <row r="2008" spans="1:11" s="13" customFormat="1" x14ac:dyDescent="0.25">
      <c r="A2008" s="11"/>
      <c r="B2008" s="11"/>
      <c r="C2008" s="11"/>
      <c r="D2008" s="11"/>
      <c r="E2008" s="11"/>
      <c r="F2008" s="11"/>
      <c r="G2008" s="11"/>
      <c r="H2008" s="11"/>
      <c r="I2008" s="15"/>
      <c r="J2008" s="14"/>
      <c r="K2008" s="11"/>
    </row>
    <row r="2009" spans="1:11" s="13" customFormat="1" x14ac:dyDescent="0.25">
      <c r="A2009" s="11"/>
      <c r="B2009" s="11"/>
      <c r="C2009" s="11"/>
      <c r="D2009" s="11"/>
      <c r="E2009" s="11"/>
      <c r="F2009" s="11"/>
      <c r="G2009" s="11"/>
      <c r="H2009" s="11"/>
      <c r="I2009" s="15"/>
      <c r="J2009" s="14"/>
      <c r="K2009" s="11"/>
    </row>
    <row r="2010" spans="1:11" s="13" customFormat="1" x14ac:dyDescent="0.25">
      <c r="A2010" s="11"/>
      <c r="B2010" s="11"/>
      <c r="C2010" s="11"/>
      <c r="D2010" s="11"/>
      <c r="E2010" s="11"/>
      <c r="F2010" s="11"/>
      <c r="G2010" s="11"/>
      <c r="H2010" s="11"/>
      <c r="I2010" s="15"/>
      <c r="J2010" s="14"/>
      <c r="K2010" s="11"/>
    </row>
    <row r="2011" spans="1:11" s="13" customFormat="1" x14ac:dyDescent="0.25">
      <c r="A2011" s="11"/>
      <c r="B2011" s="11"/>
      <c r="C2011" s="11"/>
      <c r="D2011" s="11"/>
      <c r="E2011" s="11"/>
      <c r="F2011" s="11"/>
      <c r="G2011" s="11"/>
      <c r="H2011" s="11"/>
      <c r="I2011" s="15"/>
      <c r="J2011" s="14"/>
      <c r="K2011" s="11"/>
    </row>
    <row r="2012" spans="1:11" s="13" customFormat="1" x14ac:dyDescent="0.25">
      <c r="A2012" s="11"/>
      <c r="B2012" s="11"/>
      <c r="C2012" s="11"/>
      <c r="D2012" s="11"/>
      <c r="E2012" s="11"/>
      <c r="F2012" s="11"/>
      <c r="G2012" s="11"/>
      <c r="H2012" s="11"/>
      <c r="I2012" s="15"/>
      <c r="J2012" s="14"/>
      <c r="K2012" s="11"/>
    </row>
    <row r="2013" spans="1:11" s="13" customFormat="1" x14ac:dyDescent="0.25">
      <c r="A2013" s="11"/>
      <c r="B2013" s="11"/>
      <c r="C2013" s="11"/>
      <c r="D2013" s="11"/>
      <c r="E2013" s="11"/>
      <c r="F2013" s="11"/>
      <c r="G2013" s="11"/>
      <c r="H2013" s="11"/>
      <c r="I2013" s="15"/>
      <c r="J2013" s="14"/>
      <c r="K2013" s="11"/>
    </row>
    <row r="2014" spans="1:11" s="13" customFormat="1" x14ac:dyDescent="0.25">
      <c r="A2014" s="11"/>
      <c r="B2014" s="11"/>
      <c r="C2014" s="11"/>
      <c r="D2014" s="11"/>
      <c r="E2014" s="11"/>
      <c r="F2014" s="11"/>
      <c r="G2014" s="11"/>
      <c r="H2014" s="11"/>
      <c r="I2014" s="15"/>
      <c r="J2014" s="14"/>
      <c r="K2014" s="11"/>
    </row>
    <row r="2015" spans="1:11" s="13" customFormat="1" x14ac:dyDescent="0.25">
      <c r="A2015" s="11"/>
      <c r="B2015" s="11"/>
      <c r="C2015" s="11"/>
      <c r="D2015" s="11"/>
      <c r="E2015" s="11"/>
      <c r="F2015" s="11"/>
      <c r="G2015" s="11"/>
      <c r="H2015" s="11"/>
      <c r="I2015" s="15"/>
      <c r="J2015" s="14"/>
      <c r="K2015" s="11"/>
    </row>
    <row r="2016" spans="1:11" s="13" customFormat="1" x14ac:dyDescent="0.25">
      <c r="A2016" s="11"/>
      <c r="B2016" s="11"/>
      <c r="C2016" s="11"/>
      <c r="D2016" s="11"/>
      <c r="E2016" s="11"/>
      <c r="F2016" s="11"/>
      <c r="G2016" s="11"/>
      <c r="H2016" s="11"/>
      <c r="I2016" s="15"/>
      <c r="J2016" s="14"/>
      <c r="K2016" s="11"/>
    </row>
    <row r="2017" spans="1:11" s="13" customFormat="1" x14ac:dyDescent="0.25">
      <c r="A2017" s="11"/>
      <c r="B2017" s="11"/>
      <c r="C2017" s="11"/>
      <c r="D2017" s="11"/>
      <c r="E2017" s="11"/>
      <c r="F2017" s="11"/>
      <c r="G2017" s="11"/>
      <c r="H2017" s="11"/>
      <c r="I2017" s="15"/>
      <c r="J2017" s="14"/>
      <c r="K2017" s="11"/>
    </row>
    <row r="2018" spans="1:11" s="13" customFormat="1" x14ac:dyDescent="0.25">
      <c r="A2018" s="11"/>
      <c r="B2018" s="11"/>
      <c r="C2018" s="11"/>
      <c r="D2018" s="11"/>
      <c r="E2018" s="11"/>
      <c r="F2018" s="11"/>
      <c r="G2018" s="11"/>
      <c r="H2018" s="11"/>
      <c r="I2018" s="15"/>
      <c r="J2018" s="14"/>
      <c r="K2018" s="11"/>
    </row>
    <row r="2019" spans="1:11" s="13" customFormat="1" x14ac:dyDescent="0.25">
      <c r="A2019" s="11"/>
      <c r="B2019" s="11"/>
      <c r="C2019" s="11"/>
      <c r="D2019" s="11"/>
      <c r="E2019" s="11"/>
      <c r="F2019" s="11"/>
      <c r="G2019" s="11"/>
      <c r="H2019" s="11"/>
      <c r="I2019" s="15"/>
      <c r="J2019" s="14"/>
      <c r="K2019" s="11"/>
    </row>
    <row r="2020" spans="1:11" s="13" customFormat="1" x14ac:dyDescent="0.25">
      <c r="A2020" s="11"/>
      <c r="B2020" s="11"/>
      <c r="C2020" s="11"/>
      <c r="D2020" s="11"/>
      <c r="E2020" s="11"/>
      <c r="F2020" s="11"/>
      <c r="G2020" s="11"/>
      <c r="H2020" s="11"/>
      <c r="I2020" s="15"/>
      <c r="J2020" s="14"/>
      <c r="K2020" s="11"/>
    </row>
    <row r="2021" spans="1:11" s="13" customFormat="1" x14ac:dyDescent="0.25">
      <c r="A2021" s="11"/>
      <c r="B2021" s="11"/>
      <c r="C2021" s="11"/>
      <c r="D2021" s="11"/>
      <c r="E2021" s="11"/>
      <c r="F2021" s="11"/>
      <c r="G2021" s="11"/>
      <c r="H2021" s="11"/>
      <c r="I2021" s="15"/>
      <c r="J2021" s="14"/>
      <c r="K2021" s="11"/>
    </row>
    <row r="2022" spans="1:11" s="13" customFormat="1" x14ac:dyDescent="0.25">
      <c r="A2022" s="11"/>
      <c r="B2022" s="11"/>
      <c r="C2022" s="11"/>
      <c r="D2022" s="11"/>
      <c r="E2022" s="11"/>
      <c r="F2022" s="11"/>
      <c r="G2022" s="11"/>
      <c r="H2022" s="11"/>
      <c r="I2022" s="15"/>
      <c r="J2022" s="14"/>
      <c r="K2022" s="11"/>
    </row>
    <row r="2023" spans="1:11" s="13" customFormat="1" x14ac:dyDescent="0.25">
      <c r="A2023" s="11"/>
      <c r="B2023" s="11"/>
      <c r="C2023" s="11"/>
      <c r="D2023" s="11"/>
      <c r="E2023" s="11"/>
      <c r="F2023" s="11"/>
      <c r="G2023" s="11"/>
      <c r="H2023" s="11"/>
      <c r="I2023" s="15"/>
      <c r="J2023" s="14"/>
      <c r="K2023" s="11"/>
    </row>
    <row r="2024" spans="1:11" s="13" customFormat="1" x14ac:dyDescent="0.25">
      <c r="A2024" s="11"/>
      <c r="B2024" s="11"/>
      <c r="C2024" s="11"/>
      <c r="D2024" s="11"/>
      <c r="E2024" s="11"/>
      <c r="F2024" s="11"/>
      <c r="G2024" s="11"/>
      <c r="H2024" s="11"/>
      <c r="I2024" s="15"/>
      <c r="J2024" s="14"/>
      <c r="K2024" s="11"/>
    </row>
    <row r="2025" spans="1:11" s="13" customFormat="1" x14ac:dyDescent="0.25">
      <c r="A2025" s="11"/>
      <c r="B2025" s="11"/>
      <c r="C2025" s="11"/>
      <c r="D2025" s="11"/>
      <c r="E2025" s="11"/>
      <c r="F2025" s="11"/>
      <c r="G2025" s="11"/>
      <c r="H2025" s="11"/>
      <c r="I2025" s="15"/>
      <c r="J2025" s="14"/>
      <c r="K2025" s="11"/>
    </row>
    <row r="2026" spans="1:11" s="13" customFormat="1" x14ac:dyDescent="0.25">
      <c r="A2026" s="11"/>
      <c r="B2026" s="11"/>
      <c r="C2026" s="11"/>
      <c r="D2026" s="11"/>
      <c r="E2026" s="11"/>
      <c r="F2026" s="11"/>
      <c r="G2026" s="11"/>
      <c r="H2026" s="11"/>
      <c r="I2026" s="15"/>
      <c r="J2026" s="14"/>
      <c r="K2026" s="11"/>
    </row>
    <row r="2027" spans="1:11" s="13" customFormat="1" x14ac:dyDescent="0.25">
      <c r="A2027" s="11"/>
      <c r="B2027" s="11"/>
      <c r="C2027" s="11"/>
      <c r="D2027" s="11"/>
      <c r="E2027" s="11"/>
      <c r="F2027" s="11"/>
      <c r="G2027" s="11"/>
      <c r="H2027" s="11"/>
      <c r="I2027" s="15"/>
      <c r="J2027" s="14"/>
      <c r="K2027" s="11"/>
    </row>
    <row r="2028" spans="1:11" s="13" customFormat="1" x14ac:dyDescent="0.25">
      <c r="A2028" s="11"/>
      <c r="B2028" s="11"/>
      <c r="C2028" s="11"/>
      <c r="D2028" s="11"/>
      <c r="E2028" s="11"/>
      <c r="F2028" s="11"/>
      <c r="G2028" s="11"/>
      <c r="H2028" s="11"/>
      <c r="I2028" s="15"/>
      <c r="J2028" s="14"/>
      <c r="K2028" s="11"/>
    </row>
    <row r="2029" spans="1:11" s="13" customFormat="1" x14ac:dyDescent="0.25">
      <c r="A2029" s="11"/>
      <c r="B2029" s="11"/>
      <c r="C2029" s="11"/>
      <c r="D2029" s="11"/>
      <c r="E2029" s="11"/>
      <c r="F2029" s="11"/>
      <c r="G2029" s="11"/>
      <c r="H2029" s="11"/>
      <c r="I2029" s="15"/>
      <c r="J2029" s="14"/>
      <c r="K2029" s="11"/>
    </row>
    <row r="2030" spans="1:11" s="13" customFormat="1" x14ac:dyDescent="0.25">
      <c r="A2030" s="11"/>
      <c r="B2030" s="11"/>
      <c r="C2030" s="11"/>
      <c r="D2030" s="11"/>
      <c r="E2030" s="11"/>
      <c r="F2030" s="11"/>
      <c r="G2030" s="11"/>
      <c r="H2030" s="11"/>
      <c r="I2030" s="15"/>
      <c r="J2030" s="14"/>
      <c r="K2030" s="11"/>
    </row>
    <row r="2031" spans="1:11" s="13" customFormat="1" x14ac:dyDescent="0.25">
      <c r="A2031" s="11"/>
      <c r="B2031" s="11"/>
      <c r="C2031" s="11"/>
      <c r="D2031" s="11"/>
      <c r="E2031" s="11"/>
      <c r="F2031" s="11"/>
      <c r="G2031" s="11"/>
      <c r="H2031" s="11"/>
      <c r="I2031" s="15"/>
      <c r="J2031" s="14"/>
      <c r="K2031" s="11"/>
    </row>
    <row r="2032" spans="1:11" s="13" customFormat="1" x14ac:dyDescent="0.25">
      <c r="A2032" s="11"/>
      <c r="B2032" s="11"/>
      <c r="C2032" s="11"/>
      <c r="D2032" s="11"/>
      <c r="E2032" s="11"/>
      <c r="F2032" s="11"/>
      <c r="G2032" s="11"/>
      <c r="H2032" s="11"/>
      <c r="I2032" s="15"/>
      <c r="J2032" s="14"/>
      <c r="K2032" s="11"/>
    </row>
    <row r="2033" spans="1:11" s="13" customFormat="1" x14ac:dyDescent="0.25">
      <c r="A2033" s="11"/>
      <c r="B2033" s="11"/>
      <c r="C2033" s="11"/>
      <c r="D2033" s="11"/>
      <c r="E2033" s="11"/>
      <c r="F2033" s="11"/>
      <c r="G2033" s="11"/>
      <c r="H2033" s="11"/>
      <c r="I2033" s="15"/>
      <c r="J2033" s="14"/>
      <c r="K2033" s="11"/>
    </row>
    <row r="2034" spans="1:11" s="13" customFormat="1" x14ac:dyDescent="0.25">
      <c r="A2034" s="11"/>
      <c r="B2034" s="11"/>
      <c r="C2034" s="11"/>
      <c r="D2034" s="11"/>
      <c r="E2034" s="11"/>
      <c r="F2034" s="11"/>
      <c r="G2034" s="11"/>
      <c r="H2034" s="11"/>
      <c r="I2034" s="15"/>
      <c r="J2034" s="14"/>
      <c r="K2034" s="11"/>
    </row>
    <row r="2035" spans="1:11" s="13" customFormat="1" x14ac:dyDescent="0.25">
      <c r="A2035" s="11"/>
      <c r="B2035" s="11"/>
      <c r="C2035" s="11"/>
      <c r="D2035" s="11"/>
      <c r="E2035" s="11"/>
      <c r="F2035" s="11"/>
      <c r="G2035" s="11"/>
      <c r="H2035" s="11"/>
      <c r="I2035" s="15"/>
      <c r="J2035" s="14"/>
      <c r="K2035" s="11"/>
    </row>
    <row r="2036" spans="1:11" s="13" customFormat="1" x14ac:dyDescent="0.25">
      <c r="A2036" s="11"/>
      <c r="B2036" s="11"/>
      <c r="C2036" s="11"/>
      <c r="D2036" s="11"/>
      <c r="E2036" s="11"/>
      <c r="F2036" s="11"/>
      <c r="G2036" s="11"/>
      <c r="H2036" s="11"/>
      <c r="I2036" s="15"/>
      <c r="J2036" s="14"/>
      <c r="K2036" s="11"/>
    </row>
    <row r="2037" spans="1:11" s="13" customFormat="1" x14ac:dyDescent="0.25">
      <c r="A2037" s="11"/>
      <c r="B2037" s="11"/>
      <c r="C2037" s="11"/>
      <c r="D2037" s="11"/>
      <c r="E2037" s="11"/>
      <c r="F2037" s="11"/>
      <c r="G2037" s="11"/>
      <c r="H2037" s="11"/>
      <c r="I2037" s="15"/>
      <c r="J2037" s="14"/>
      <c r="K2037" s="11"/>
    </row>
    <row r="2038" spans="1:11" s="13" customFormat="1" x14ac:dyDescent="0.25">
      <c r="A2038" s="11"/>
      <c r="B2038" s="11"/>
      <c r="C2038" s="11"/>
      <c r="D2038" s="11"/>
      <c r="E2038" s="11"/>
      <c r="F2038" s="11"/>
      <c r="G2038" s="11"/>
      <c r="H2038" s="11"/>
      <c r="I2038" s="15"/>
      <c r="J2038" s="14"/>
      <c r="K2038" s="11"/>
    </row>
    <row r="2039" spans="1:11" s="13" customFormat="1" x14ac:dyDescent="0.25">
      <c r="A2039" s="11"/>
      <c r="B2039" s="11"/>
      <c r="C2039" s="11"/>
      <c r="D2039" s="11"/>
      <c r="E2039" s="11"/>
      <c r="F2039" s="11"/>
      <c r="G2039" s="11"/>
      <c r="H2039" s="11"/>
      <c r="I2039" s="15"/>
      <c r="J2039" s="14"/>
      <c r="K2039" s="11"/>
    </row>
    <row r="2040" spans="1:11" s="13" customFormat="1" x14ac:dyDescent="0.25">
      <c r="A2040" s="11"/>
      <c r="B2040" s="11"/>
      <c r="C2040" s="11"/>
      <c r="D2040" s="11"/>
      <c r="E2040" s="11"/>
      <c r="F2040" s="11"/>
      <c r="G2040" s="11"/>
      <c r="H2040" s="11"/>
      <c r="I2040" s="15"/>
      <c r="J2040" s="14"/>
      <c r="K2040" s="11"/>
    </row>
    <row r="2041" spans="1:11" s="13" customFormat="1" x14ac:dyDescent="0.25">
      <c r="A2041" s="11"/>
      <c r="B2041" s="11"/>
      <c r="C2041" s="11"/>
      <c r="D2041" s="11"/>
      <c r="E2041" s="11"/>
      <c r="F2041" s="11"/>
      <c r="G2041" s="11"/>
      <c r="H2041" s="11"/>
      <c r="I2041" s="15"/>
      <c r="J2041" s="14"/>
      <c r="K2041" s="11"/>
    </row>
    <row r="2042" spans="1:11" s="13" customFormat="1" x14ac:dyDescent="0.25">
      <c r="A2042" s="11"/>
      <c r="B2042" s="11"/>
      <c r="C2042" s="11"/>
      <c r="D2042" s="11"/>
      <c r="E2042" s="11"/>
      <c r="F2042" s="11"/>
      <c r="G2042" s="11"/>
      <c r="H2042" s="11"/>
      <c r="I2042" s="15"/>
      <c r="J2042" s="14"/>
      <c r="K2042" s="11"/>
    </row>
    <row r="2043" spans="1:11" s="13" customFormat="1" x14ac:dyDescent="0.25">
      <c r="A2043" s="11"/>
      <c r="B2043" s="11"/>
      <c r="C2043" s="11"/>
      <c r="D2043" s="11"/>
      <c r="E2043" s="11"/>
      <c r="F2043" s="11"/>
      <c r="G2043" s="11"/>
      <c r="H2043" s="11"/>
      <c r="I2043" s="15"/>
      <c r="J2043" s="14"/>
      <c r="K2043" s="11"/>
    </row>
    <row r="2044" spans="1:11" s="13" customFormat="1" x14ac:dyDescent="0.25">
      <c r="A2044" s="11"/>
      <c r="B2044" s="11"/>
      <c r="C2044" s="11"/>
      <c r="D2044" s="11"/>
      <c r="E2044" s="11"/>
      <c r="F2044" s="11"/>
      <c r="G2044" s="11"/>
      <c r="H2044" s="11"/>
      <c r="I2044" s="15"/>
      <c r="J2044" s="14"/>
      <c r="K2044" s="11"/>
    </row>
    <row r="2045" spans="1:11" s="13" customFormat="1" x14ac:dyDescent="0.25">
      <c r="A2045" s="11"/>
      <c r="B2045" s="11"/>
      <c r="C2045" s="11"/>
      <c r="D2045" s="11"/>
      <c r="E2045" s="11"/>
      <c r="F2045" s="11"/>
      <c r="G2045" s="11"/>
      <c r="H2045" s="11"/>
      <c r="I2045" s="15"/>
      <c r="J2045" s="14"/>
      <c r="K2045" s="11"/>
    </row>
    <row r="2046" spans="1:11" s="13" customFormat="1" x14ac:dyDescent="0.25">
      <c r="A2046" s="11"/>
      <c r="B2046" s="11"/>
      <c r="C2046" s="11"/>
      <c r="D2046" s="11"/>
      <c r="E2046" s="11"/>
      <c r="F2046" s="11"/>
      <c r="G2046" s="11"/>
      <c r="H2046" s="11"/>
      <c r="I2046" s="15"/>
      <c r="J2046" s="14"/>
      <c r="K2046" s="11"/>
    </row>
    <row r="2047" spans="1:11" s="13" customFormat="1" x14ac:dyDescent="0.25">
      <c r="A2047" s="11"/>
      <c r="B2047" s="11"/>
      <c r="C2047" s="11"/>
      <c r="D2047" s="11"/>
      <c r="E2047" s="11"/>
      <c r="F2047" s="11"/>
      <c r="G2047" s="11"/>
      <c r="H2047" s="11"/>
      <c r="I2047" s="15"/>
      <c r="J2047" s="14"/>
      <c r="K2047" s="11"/>
    </row>
    <row r="2048" spans="1:11" s="13" customFormat="1" x14ac:dyDescent="0.25">
      <c r="A2048" s="11"/>
      <c r="B2048" s="11"/>
      <c r="C2048" s="11"/>
      <c r="D2048" s="11"/>
      <c r="E2048" s="11"/>
      <c r="F2048" s="11"/>
      <c r="G2048" s="11"/>
      <c r="H2048" s="11"/>
      <c r="I2048" s="15"/>
      <c r="J2048" s="14"/>
      <c r="K2048" s="11"/>
    </row>
    <row r="2049" spans="1:11" s="13" customFormat="1" x14ac:dyDescent="0.25">
      <c r="A2049" s="11"/>
      <c r="B2049" s="11"/>
      <c r="C2049" s="11"/>
      <c r="D2049" s="11"/>
      <c r="E2049" s="11"/>
      <c r="F2049" s="11"/>
      <c r="G2049" s="11"/>
      <c r="H2049" s="11"/>
      <c r="I2049" s="15"/>
      <c r="J2049" s="14"/>
      <c r="K2049" s="11"/>
    </row>
    <row r="2050" spans="1:11" s="13" customFormat="1" x14ac:dyDescent="0.25">
      <c r="A2050" s="11"/>
      <c r="B2050" s="11"/>
      <c r="C2050" s="11"/>
      <c r="D2050" s="11"/>
      <c r="E2050" s="11"/>
      <c r="F2050" s="11"/>
      <c r="G2050" s="11"/>
      <c r="H2050" s="11"/>
      <c r="I2050" s="15"/>
      <c r="J2050" s="14"/>
      <c r="K2050" s="11"/>
    </row>
    <row r="2051" spans="1:11" s="13" customFormat="1" x14ac:dyDescent="0.25">
      <c r="A2051" s="11"/>
      <c r="B2051" s="11"/>
      <c r="C2051" s="11"/>
      <c r="D2051" s="11"/>
      <c r="E2051" s="11"/>
      <c r="F2051" s="11"/>
      <c r="G2051" s="11"/>
      <c r="H2051" s="11"/>
      <c r="I2051" s="15"/>
      <c r="J2051" s="14"/>
      <c r="K2051" s="11"/>
    </row>
    <row r="2052" spans="1:11" s="13" customFormat="1" x14ac:dyDescent="0.25">
      <c r="A2052" s="11"/>
      <c r="B2052" s="11"/>
      <c r="C2052" s="11"/>
      <c r="D2052" s="11"/>
      <c r="E2052" s="11"/>
      <c r="F2052" s="11"/>
      <c r="G2052" s="11"/>
      <c r="H2052" s="11"/>
      <c r="I2052" s="15"/>
      <c r="J2052" s="14"/>
      <c r="K2052" s="11"/>
    </row>
    <row r="2053" spans="1:11" s="13" customFormat="1" x14ac:dyDescent="0.25">
      <c r="A2053" s="11"/>
      <c r="B2053" s="11"/>
      <c r="C2053" s="11"/>
      <c r="D2053" s="11"/>
      <c r="E2053" s="11"/>
      <c r="F2053" s="11"/>
      <c r="G2053" s="11"/>
      <c r="H2053" s="11"/>
      <c r="I2053" s="15"/>
      <c r="J2053" s="14"/>
      <c r="K2053" s="11"/>
    </row>
    <row r="2054" spans="1:11" s="13" customFormat="1" x14ac:dyDescent="0.25">
      <c r="A2054" s="11"/>
      <c r="B2054" s="11"/>
      <c r="C2054" s="11"/>
      <c r="D2054" s="11"/>
      <c r="E2054" s="11"/>
      <c r="F2054" s="11"/>
      <c r="G2054" s="11"/>
      <c r="H2054" s="11"/>
      <c r="I2054" s="15"/>
      <c r="J2054" s="14"/>
      <c r="K2054" s="11"/>
    </row>
    <row r="2055" spans="1:11" s="13" customFormat="1" x14ac:dyDescent="0.25">
      <c r="A2055" s="11"/>
      <c r="B2055" s="11"/>
      <c r="C2055" s="11"/>
      <c r="D2055" s="11"/>
      <c r="E2055" s="11"/>
      <c r="F2055" s="11"/>
      <c r="G2055" s="11"/>
      <c r="H2055" s="11"/>
      <c r="I2055" s="15"/>
      <c r="J2055" s="14"/>
      <c r="K2055" s="11"/>
    </row>
    <row r="2056" spans="1:11" s="13" customFormat="1" x14ac:dyDescent="0.25">
      <c r="A2056" s="11"/>
      <c r="B2056" s="11"/>
      <c r="C2056" s="11"/>
      <c r="D2056" s="11"/>
      <c r="E2056" s="11"/>
      <c r="F2056" s="11"/>
      <c r="G2056" s="11"/>
      <c r="H2056" s="11"/>
      <c r="I2056" s="15"/>
      <c r="J2056" s="14"/>
      <c r="K2056" s="11"/>
    </row>
    <row r="2057" spans="1:11" s="13" customFormat="1" x14ac:dyDescent="0.25">
      <c r="A2057" s="11"/>
      <c r="B2057" s="11"/>
      <c r="C2057" s="11"/>
      <c r="D2057" s="11"/>
      <c r="E2057" s="11"/>
      <c r="F2057" s="11"/>
      <c r="G2057" s="11"/>
      <c r="H2057" s="11"/>
      <c r="I2057" s="15"/>
      <c r="J2057" s="14"/>
      <c r="K2057" s="11"/>
    </row>
    <row r="2058" spans="1:11" s="13" customFormat="1" x14ac:dyDescent="0.25">
      <c r="A2058" s="11"/>
      <c r="B2058" s="11"/>
      <c r="C2058" s="11"/>
      <c r="D2058" s="11"/>
      <c r="E2058" s="11"/>
      <c r="F2058" s="11"/>
      <c r="G2058" s="11"/>
      <c r="H2058" s="11"/>
      <c r="I2058" s="15"/>
      <c r="J2058" s="14"/>
      <c r="K2058" s="11"/>
    </row>
    <row r="2059" spans="1:11" s="13" customFormat="1" x14ac:dyDescent="0.25">
      <c r="A2059" s="11"/>
      <c r="B2059" s="11"/>
      <c r="C2059" s="11"/>
      <c r="D2059" s="11"/>
      <c r="E2059" s="11"/>
      <c r="F2059" s="11"/>
      <c r="G2059" s="11"/>
      <c r="H2059" s="11"/>
      <c r="I2059" s="15"/>
      <c r="J2059" s="14"/>
      <c r="K2059" s="11"/>
    </row>
    <row r="2060" spans="1:11" s="13" customFormat="1" x14ac:dyDescent="0.25">
      <c r="A2060" s="11"/>
      <c r="B2060" s="11"/>
      <c r="C2060" s="11"/>
      <c r="D2060" s="11"/>
      <c r="E2060" s="11"/>
      <c r="F2060" s="11"/>
      <c r="G2060" s="11"/>
      <c r="H2060" s="11"/>
      <c r="I2060" s="15"/>
      <c r="J2060" s="14"/>
      <c r="K2060" s="11"/>
    </row>
    <row r="2061" spans="1:11" s="13" customFormat="1" x14ac:dyDescent="0.25">
      <c r="A2061" s="11"/>
      <c r="B2061" s="11"/>
      <c r="C2061" s="11"/>
      <c r="D2061" s="11"/>
      <c r="E2061" s="11"/>
      <c r="F2061" s="11"/>
      <c r="G2061" s="11"/>
      <c r="H2061" s="11"/>
      <c r="I2061" s="15"/>
      <c r="J2061" s="14"/>
      <c r="K2061" s="11"/>
    </row>
    <row r="2062" spans="1:11" s="13" customFormat="1" x14ac:dyDescent="0.25">
      <c r="A2062" s="11"/>
      <c r="B2062" s="11"/>
      <c r="C2062" s="11"/>
      <c r="D2062" s="11"/>
      <c r="E2062" s="11"/>
      <c r="F2062" s="11"/>
      <c r="G2062" s="11"/>
      <c r="H2062" s="11"/>
      <c r="I2062" s="15"/>
      <c r="J2062" s="14"/>
      <c r="K2062" s="11"/>
    </row>
    <row r="2063" spans="1:11" s="13" customFormat="1" x14ac:dyDescent="0.25">
      <c r="A2063" s="11"/>
      <c r="B2063" s="11"/>
      <c r="C2063" s="11"/>
      <c r="D2063" s="11"/>
      <c r="E2063" s="11"/>
      <c r="F2063" s="11"/>
      <c r="G2063" s="11"/>
      <c r="H2063" s="11"/>
      <c r="I2063" s="15"/>
      <c r="J2063" s="14"/>
      <c r="K2063" s="11"/>
    </row>
    <row r="2064" spans="1:11" s="13" customFormat="1" x14ac:dyDescent="0.25">
      <c r="A2064" s="11"/>
      <c r="B2064" s="11"/>
      <c r="C2064" s="11"/>
      <c r="D2064" s="11"/>
      <c r="E2064" s="11"/>
      <c r="F2064" s="11"/>
      <c r="G2064" s="11"/>
      <c r="H2064" s="11"/>
      <c r="I2064" s="15"/>
      <c r="J2064" s="14"/>
      <c r="K2064" s="11"/>
    </row>
    <row r="2065" spans="1:11" s="13" customFormat="1" x14ac:dyDescent="0.25">
      <c r="A2065" s="11"/>
      <c r="B2065" s="11"/>
      <c r="C2065" s="11"/>
      <c r="D2065" s="11"/>
      <c r="E2065" s="11"/>
      <c r="F2065" s="11"/>
      <c r="G2065" s="11"/>
      <c r="H2065" s="11"/>
      <c r="I2065" s="15"/>
      <c r="J2065" s="14"/>
      <c r="K2065" s="11"/>
    </row>
    <row r="2066" spans="1:11" s="13" customFormat="1" x14ac:dyDescent="0.25">
      <c r="A2066" s="11"/>
      <c r="B2066" s="11"/>
      <c r="C2066" s="11"/>
      <c r="D2066" s="11"/>
      <c r="E2066" s="11"/>
      <c r="F2066" s="11"/>
      <c r="G2066" s="11"/>
      <c r="H2066" s="11"/>
      <c r="I2066" s="15"/>
      <c r="J2066" s="14"/>
      <c r="K2066" s="11"/>
    </row>
    <row r="2067" spans="1:11" s="13" customFormat="1" x14ac:dyDescent="0.25">
      <c r="A2067" s="11"/>
      <c r="B2067" s="11"/>
      <c r="C2067" s="11"/>
      <c r="D2067" s="11"/>
      <c r="E2067" s="11"/>
      <c r="F2067" s="11"/>
      <c r="G2067" s="11"/>
      <c r="H2067" s="11"/>
      <c r="I2067" s="15"/>
      <c r="J2067" s="14"/>
      <c r="K2067" s="11"/>
    </row>
    <row r="2068" spans="1:11" s="13" customFormat="1" x14ac:dyDescent="0.25">
      <c r="A2068" s="11"/>
      <c r="B2068" s="11"/>
      <c r="C2068" s="11"/>
      <c r="D2068" s="11"/>
      <c r="E2068" s="11"/>
      <c r="F2068" s="11"/>
      <c r="G2068" s="11"/>
      <c r="H2068" s="11"/>
      <c r="I2068" s="15"/>
      <c r="J2068" s="14"/>
      <c r="K2068" s="11"/>
    </row>
    <row r="2069" spans="1:11" s="13" customFormat="1" x14ac:dyDescent="0.25">
      <c r="A2069" s="11"/>
      <c r="B2069" s="11"/>
      <c r="C2069" s="11"/>
      <c r="D2069" s="11"/>
      <c r="E2069" s="11"/>
      <c r="F2069" s="11"/>
      <c r="G2069" s="11"/>
      <c r="H2069" s="11"/>
      <c r="I2069" s="15"/>
      <c r="J2069" s="14"/>
      <c r="K2069" s="11"/>
    </row>
    <row r="2070" spans="1:11" s="13" customFormat="1" x14ac:dyDescent="0.25">
      <c r="A2070" s="11"/>
      <c r="B2070" s="11"/>
      <c r="C2070" s="11"/>
      <c r="D2070" s="11"/>
      <c r="E2070" s="11"/>
      <c r="F2070" s="11"/>
      <c r="G2070" s="11"/>
      <c r="H2070" s="11"/>
      <c r="I2070" s="15"/>
      <c r="J2070" s="14"/>
      <c r="K2070" s="11"/>
    </row>
    <row r="2071" spans="1:11" s="13" customFormat="1" x14ac:dyDescent="0.25">
      <c r="A2071" s="11"/>
      <c r="B2071" s="11"/>
      <c r="C2071" s="11"/>
      <c r="D2071" s="11"/>
      <c r="E2071" s="11"/>
      <c r="F2071" s="11"/>
      <c r="G2071" s="11"/>
      <c r="H2071" s="11"/>
      <c r="I2071" s="15"/>
      <c r="J2071" s="14"/>
      <c r="K2071" s="11"/>
    </row>
    <row r="2072" spans="1:11" s="13" customFormat="1" x14ac:dyDescent="0.25">
      <c r="A2072" s="11"/>
      <c r="B2072" s="11"/>
      <c r="C2072" s="11"/>
      <c r="D2072" s="11"/>
      <c r="E2072" s="11"/>
      <c r="F2072" s="11"/>
      <c r="G2072" s="11"/>
      <c r="H2072" s="11"/>
      <c r="I2072" s="15"/>
      <c r="J2072" s="14"/>
      <c r="K2072" s="11"/>
    </row>
    <row r="2073" spans="1:11" s="13" customFormat="1" x14ac:dyDescent="0.25">
      <c r="A2073" s="11"/>
      <c r="B2073" s="11"/>
      <c r="C2073" s="11"/>
      <c r="D2073" s="11"/>
      <c r="E2073" s="11"/>
      <c r="F2073" s="11"/>
      <c r="G2073" s="11"/>
      <c r="H2073" s="11"/>
      <c r="I2073" s="15"/>
      <c r="J2073" s="14"/>
      <c r="K2073" s="11"/>
    </row>
    <row r="2074" spans="1:11" s="13" customFormat="1" x14ac:dyDescent="0.25">
      <c r="A2074" s="11"/>
      <c r="B2074" s="11"/>
      <c r="C2074" s="11"/>
      <c r="D2074" s="11"/>
      <c r="E2074" s="11"/>
      <c r="F2074" s="11"/>
      <c r="G2074" s="11"/>
      <c r="H2074" s="11"/>
      <c r="I2074" s="15"/>
      <c r="J2074" s="14"/>
      <c r="K2074" s="11"/>
    </row>
    <row r="2075" spans="1:11" s="13" customFormat="1" x14ac:dyDescent="0.25">
      <c r="A2075" s="11"/>
      <c r="B2075" s="11"/>
      <c r="C2075" s="11"/>
      <c r="D2075" s="11"/>
      <c r="E2075" s="11"/>
      <c r="F2075" s="11"/>
      <c r="G2075" s="11"/>
      <c r="H2075" s="11"/>
      <c r="I2075" s="15"/>
      <c r="J2075" s="14"/>
      <c r="K2075" s="11"/>
    </row>
    <row r="2076" spans="1:11" s="13" customFormat="1" x14ac:dyDescent="0.25">
      <c r="A2076" s="11"/>
      <c r="B2076" s="11"/>
      <c r="C2076" s="11"/>
      <c r="D2076" s="11"/>
      <c r="E2076" s="11"/>
      <c r="F2076" s="11"/>
      <c r="G2076" s="11"/>
      <c r="H2076" s="11"/>
      <c r="I2076" s="15"/>
      <c r="J2076" s="14"/>
      <c r="K2076" s="11"/>
    </row>
    <row r="2077" spans="1:11" s="13" customFormat="1" x14ac:dyDescent="0.25">
      <c r="A2077" s="11"/>
      <c r="B2077" s="11"/>
      <c r="C2077" s="11"/>
      <c r="D2077" s="11"/>
      <c r="E2077" s="11"/>
      <c r="F2077" s="11"/>
      <c r="G2077" s="11"/>
      <c r="H2077" s="11"/>
      <c r="I2077" s="15"/>
      <c r="J2077" s="14"/>
      <c r="K2077" s="11"/>
    </row>
    <row r="2078" spans="1:11" s="13" customFormat="1" x14ac:dyDescent="0.25">
      <c r="A2078" s="11"/>
      <c r="B2078" s="11"/>
      <c r="C2078" s="11"/>
      <c r="D2078" s="11"/>
      <c r="E2078" s="11"/>
      <c r="F2078" s="11"/>
      <c r="G2078" s="11"/>
      <c r="H2078" s="11"/>
      <c r="I2078" s="15"/>
      <c r="J2078" s="14"/>
      <c r="K2078" s="11"/>
    </row>
    <row r="2079" spans="1:11" s="13" customFormat="1" x14ac:dyDescent="0.25">
      <c r="A2079" s="11"/>
      <c r="B2079" s="11"/>
      <c r="C2079" s="11"/>
      <c r="D2079" s="11"/>
      <c r="E2079" s="11"/>
      <c r="F2079" s="11"/>
      <c r="G2079" s="11"/>
      <c r="H2079" s="11"/>
      <c r="I2079" s="15"/>
      <c r="J2079" s="14"/>
      <c r="K2079" s="11"/>
    </row>
    <row r="2080" spans="1:11" s="13" customFormat="1" x14ac:dyDescent="0.25">
      <c r="A2080" s="11"/>
      <c r="B2080" s="11"/>
      <c r="C2080" s="11"/>
      <c r="D2080" s="11"/>
      <c r="E2080" s="11"/>
      <c r="F2080" s="11"/>
      <c r="G2080" s="11"/>
      <c r="H2080" s="11"/>
      <c r="I2080" s="15"/>
      <c r="J2080" s="14"/>
      <c r="K2080" s="11"/>
    </row>
    <row r="2081" spans="1:11" s="13" customFormat="1" x14ac:dyDescent="0.25">
      <c r="A2081" s="11"/>
      <c r="B2081" s="11"/>
      <c r="C2081" s="11"/>
      <c r="D2081" s="11"/>
      <c r="E2081" s="11"/>
      <c r="F2081" s="11"/>
      <c r="G2081" s="11"/>
      <c r="H2081" s="11"/>
      <c r="I2081" s="15"/>
      <c r="J2081" s="14"/>
      <c r="K2081" s="11"/>
    </row>
    <row r="2082" spans="1:11" s="13" customFormat="1" x14ac:dyDescent="0.25">
      <c r="A2082" s="11"/>
      <c r="B2082" s="11"/>
      <c r="C2082" s="11"/>
      <c r="D2082" s="11"/>
      <c r="E2082" s="11"/>
      <c r="F2082" s="11"/>
      <c r="G2082" s="11"/>
      <c r="H2082" s="11"/>
      <c r="I2082" s="15"/>
      <c r="J2082" s="14"/>
      <c r="K2082" s="11"/>
    </row>
    <row r="2083" spans="1:11" s="13" customFormat="1" x14ac:dyDescent="0.25">
      <c r="A2083" s="11"/>
      <c r="B2083" s="11"/>
      <c r="C2083" s="11"/>
      <c r="D2083" s="11"/>
      <c r="E2083" s="11"/>
      <c r="F2083" s="11"/>
      <c r="G2083" s="11"/>
      <c r="H2083" s="11"/>
      <c r="I2083" s="15"/>
      <c r="J2083" s="14"/>
      <c r="K2083" s="11"/>
    </row>
    <row r="2084" spans="1:11" s="13" customFormat="1" x14ac:dyDescent="0.25">
      <c r="A2084" s="11"/>
      <c r="B2084" s="11"/>
      <c r="C2084" s="11"/>
      <c r="D2084" s="11"/>
      <c r="E2084" s="11"/>
      <c r="F2084" s="11"/>
      <c r="G2084" s="11"/>
      <c r="H2084" s="11"/>
      <c r="I2084" s="15"/>
      <c r="J2084" s="14"/>
      <c r="K2084" s="11"/>
    </row>
    <row r="2085" spans="1:11" s="13" customFormat="1" x14ac:dyDescent="0.25">
      <c r="A2085" s="11"/>
      <c r="B2085" s="11"/>
      <c r="C2085" s="11"/>
      <c r="D2085" s="11"/>
      <c r="E2085" s="11"/>
      <c r="F2085" s="11"/>
      <c r="G2085" s="11"/>
      <c r="H2085" s="11"/>
      <c r="I2085" s="15"/>
      <c r="J2085" s="14"/>
      <c r="K2085" s="11"/>
    </row>
    <row r="2086" spans="1:11" s="13" customFormat="1" x14ac:dyDescent="0.25">
      <c r="A2086" s="11"/>
      <c r="B2086" s="11"/>
      <c r="C2086" s="11"/>
      <c r="D2086" s="11"/>
      <c r="E2086" s="11"/>
      <c r="F2086" s="11"/>
      <c r="G2086" s="11"/>
      <c r="H2086" s="11"/>
      <c r="I2086" s="15"/>
      <c r="J2086" s="14"/>
      <c r="K2086" s="11"/>
    </row>
    <row r="2087" spans="1:11" s="13" customFormat="1" x14ac:dyDescent="0.25">
      <c r="A2087" s="11"/>
      <c r="B2087" s="11"/>
      <c r="C2087" s="11"/>
      <c r="D2087" s="11"/>
      <c r="E2087" s="11"/>
      <c r="F2087" s="11"/>
      <c r="G2087" s="11"/>
      <c r="H2087" s="11"/>
      <c r="I2087" s="15"/>
      <c r="J2087" s="14"/>
      <c r="K2087" s="11"/>
    </row>
    <row r="2088" spans="1:11" s="13" customFormat="1" x14ac:dyDescent="0.25">
      <c r="A2088" s="11"/>
      <c r="B2088" s="11"/>
      <c r="C2088" s="11"/>
      <c r="D2088" s="11"/>
      <c r="E2088" s="11"/>
      <c r="F2088" s="11"/>
      <c r="G2088" s="11"/>
      <c r="H2088" s="11"/>
      <c r="I2088" s="15"/>
      <c r="J2088" s="14"/>
      <c r="K2088" s="11"/>
    </row>
    <row r="2089" spans="1:11" s="13" customFormat="1" x14ac:dyDescent="0.25">
      <c r="A2089" s="11"/>
      <c r="B2089" s="11"/>
      <c r="C2089" s="11"/>
      <c r="D2089" s="11"/>
      <c r="E2089" s="11"/>
      <c r="F2089" s="11"/>
      <c r="G2089" s="11"/>
      <c r="H2089" s="11"/>
      <c r="I2089" s="15"/>
      <c r="J2089" s="14"/>
      <c r="K2089" s="11"/>
    </row>
    <row r="2090" spans="1:11" s="13" customFormat="1" x14ac:dyDescent="0.25">
      <c r="A2090" s="11"/>
      <c r="B2090" s="11"/>
      <c r="C2090" s="11"/>
      <c r="D2090" s="11"/>
      <c r="E2090" s="11"/>
      <c r="F2090" s="11"/>
      <c r="G2090" s="11"/>
      <c r="H2090" s="11"/>
      <c r="I2090" s="15"/>
      <c r="J2090" s="14"/>
      <c r="K2090" s="11"/>
    </row>
    <row r="2091" spans="1:11" s="13" customFormat="1" x14ac:dyDescent="0.25">
      <c r="A2091" s="11"/>
      <c r="B2091" s="11"/>
      <c r="C2091" s="11"/>
      <c r="D2091" s="11"/>
      <c r="E2091" s="11"/>
      <c r="F2091" s="11"/>
      <c r="G2091" s="11"/>
      <c r="H2091" s="11"/>
      <c r="I2091" s="15"/>
      <c r="J2091" s="14"/>
      <c r="K2091" s="11"/>
    </row>
    <row r="2092" spans="1:11" s="13" customFormat="1" x14ac:dyDescent="0.25">
      <c r="A2092" s="11"/>
      <c r="B2092" s="11"/>
      <c r="C2092" s="11"/>
      <c r="D2092" s="11"/>
      <c r="E2092" s="11"/>
      <c r="F2092" s="11"/>
      <c r="G2092" s="11"/>
      <c r="H2092" s="11"/>
      <c r="I2092" s="15"/>
      <c r="J2092" s="14"/>
      <c r="K2092" s="11"/>
    </row>
    <row r="2093" spans="1:11" s="13" customFormat="1" x14ac:dyDescent="0.25">
      <c r="A2093" s="11"/>
      <c r="B2093" s="11"/>
      <c r="C2093" s="11"/>
      <c r="D2093" s="11"/>
      <c r="E2093" s="11"/>
      <c r="F2093" s="11"/>
      <c r="G2093" s="11"/>
      <c r="H2093" s="11"/>
      <c r="I2093" s="15"/>
      <c r="J2093" s="14"/>
      <c r="K2093" s="11"/>
    </row>
    <row r="2094" spans="1:11" s="13" customFormat="1" x14ac:dyDescent="0.25">
      <c r="A2094" s="11"/>
      <c r="B2094" s="11"/>
      <c r="C2094" s="11"/>
      <c r="D2094" s="11"/>
      <c r="E2094" s="11"/>
      <c r="F2094" s="11"/>
      <c r="G2094" s="11"/>
      <c r="H2094" s="11"/>
      <c r="I2094" s="15"/>
      <c r="J2094" s="14"/>
      <c r="K2094" s="11"/>
    </row>
    <row r="2095" spans="1:11" s="13" customFormat="1" x14ac:dyDescent="0.25">
      <c r="A2095" s="11"/>
      <c r="B2095" s="11"/>
      <c r="C2095" s="11"/>
      <c r="D2095" s="11"/>
      <c r="E2095" s="11"/>
      <c r="F2095" s="11"/>
      <c r="G2095" s="11"/>
      <c r="H2095" s="11"/>
      <c r="I2095" s="15"/>
      <c r="J2095" s="14"/>
      <c r="K2095" s="11"/>
    </row>
    <row r="2096" spans="1:11" s="13" customFormat="1" x14ac:dyDescent="0.25">
      <c r="A2096" s="11"/>
      <c r="B2096" s="11"/>
      <c r="C2096" s="11"/>
      <c r="D2096" s="11"/>
      <c r="E2096" s="11"/>
      <c r="F2096" s="11"/>
      <c r="G2096" s="11"/>
      <c r="H2096" s="11"/>
      <c r="I2096" s="15"/>
      <c r="J2096" s="14"/>
      <c r="K2096" s="11"/>
    </row>
    <row r="2097" spans="1:11" s="13" customFormat="1" x14ac:dyDescent="0.25">
      <c r="A2097" s="11"/>
      <c r="B2097" s="11"/>
      <c r="C2097" s="11"/>
      <c r="D2097" s="11"/>
      <c r="E2097" s="11"/>
      <c r="F2097" s="11"/>
      <c r="G2097" s="11"/>
      <c r="H2097" s="11"/>
      <c r="I2097" s="15"/>
      <c r="J2097" s="14"/>
      <c r="K2097" s="11"/>
    </row>
    <row r="2098" spans="1:11" s="13" customFormat="1" x14ac:dyDescent="0.25">
      <c r="A2098" s="11"/>
      <c r="B2098" s="11"/>
      <c r="C2098" s="11"/>
      <c r="D2098" s="11"/>
      <c r="E2098" s="11"/>
      <c r="F2098" s="11"/>
      <c r="G2098" s="11"/>
      <c r="H2098" s="11"/>
      <c r="I2098" s="15"/>
      <c r="J2098" s="14"/>
      <c r="K2098" s="11"/>
    </row>
    <row r="2099" spans="1:11" s="13" customFormat="1" x14ac:dyDescent="0.25">
      <c r="A2099" s="11"/>
      <c r="B2099" s="11"/>
      <c r="C2099" s="11"/>
      <c r="D2099" s="11"/>
      <c r="E2099" s="11"/>
      <c r="F2099" s="11"/>
      <c r="G2099" s="11"/>
      <c r="H2099" s="11"/>
      <c r="I2099" s="15"/>
      <c r="J2099" s="14"/>
      <c r="K2099" s="11"/>
    </row>
    <row r="2100" spans="1:11" s="13" customFormat="1" x14ac:dyDescent="0.25">
      <c r="A2100" s="11"/>
      <c r="B2100" s="11"/>
      <c r="C2100" s="11"/>
      <c r="D2100" s="11"/>
      <c r="E2100" s="11"/>
      <c r="F2100" s="11"/>
      <c r="G2100" s="11"/>
      <c r="H2100" s="11"/>
      <c r="I2100" s="15"/>
      <c r="J2100" s="14"/>
      <c r="K2100" s="11"/>
    </row>
    <row r="2101" spans="1:11" s="13" customFormat="1" x14ac:dyDescent="0.25">
      <c r="A2101" s="11"/>
      <c r="B2101" s="11"/>
      <c r="C2101" s="11"/>
      <c r="D2101" s="11"/>
      <c r="E2101" s="11"/>
      <c r="F2101" s="11"/>
      <c r="G2101" s="11"/>
      <c r="H2101" s="11"/>
      <c r="I2101" s="15"/>
      <c r="J2101" s="14"/>
      <c r="K2101" s="11"/>
    </row>
    <row r="2102" spans="1:11" s="13" customFormat="1" x14ac:dyDescent="0.25">
      <c r="A2102" s="11"/>
      <c r="B2102" s="11"/>
      <c r="C2102" s="11"/>
      <c r="D2102" s="11"/>
      <c r="E2102" s="11"/>
      <c r="F2102" s="11"/>
      <c r="G2102" s="11"/>
      <c r="H2102" s="11"/>
      <c r="I2102" s="15"/>
      <c r="J2102" s="14"/>
      <c r="K2102" s="11"/>
    </row>
    <row r="2103" spans="1:11" s="13" customFormat="1" x14ac:dyDescent="0.25">
      <c r="A2103" s="11"/>
      <c r="B2103" s="11"/>
      <c r="C2103" s="11"/>
      <c r="D2103" s="11"/>
      <c r="E2103" s="11"/>
      <c r="F2103" s="11"/>
      <c r="G2103" s="11"/>
      <c r="H2103" s="11"/>
      <c r="I2103" s="15"/>
      <c r="J2103" s="14"/>
      <c r="K2103" s="11"/>
    </row>
    <row r="2104" spans="1:11" s="13" customFormat="1" x14ac:dyDescent="0.25">
      <c r="A2104" s="11"/>
      <c r="B2104" s="11"/>
      <c r="C2104" s="11"/>
      <c r="D2104" s="11"/>
      <c r="E2104" s="11"/>
      <c r="F2104" s="11"/>
      <c r="G2104" s="11"/>
      <c r="H2104" s="11"/>
      <c r="I2104" s="15"/>
      <c r="J2104" s="14"/>
      <c r="K2104" s="11"/>
    </row>
    <row r="2105" spans="1:11" s="13" customFormat="1" x14ac:dyDescent="0.25">
      <c r="A2105" s="11"/>
      <c r="B2105" s="11"/>
      <c r="C2105" s="11"/>
      <c r="D2105" s="11"/>
      <c r="E2105" s="11"/>
      <c r="F2105" s="11"/>
      <c r="G2105" s="11"/>
      <c r="H2105" s="11"/>
      <c r="I2105" s="15"/>
      <c r="J2105" s="14"/>
      <c r="K2105" s="11"/>
    </row>
    <row r="2106" spans="1:11" s="13" customFormat="1" x14ac:dyDescent="0.25">
      <c r="A2106" s="11"/>
      <c r="B2106" s="11"/>
      <c r="C2106" s="11"/>
      <c r="D2106" s="11"/>
      <c r="E2106" s="11"/>
      <c r="F2106" s="11"/>
      <c r="G2106" s="11"/>
      <c r="H2106" s="11"/>
      <c r="I2106" s="15"/>
      <c r="J2106" s="14"/>
      <c r="K2106" s="11"/>
    </row>
    <row r="2107" spans="1:11" s="13" customFormat="1" x14ac:dyDescent="0.25">
      <c r="A2107" s="11"/>
      <c r="B2107" s="11"/>
      <c r="C2107" s="11"/>
      <c r="D2107" s="11"/>
      <c r="E2107" s="11"/>
      <c r="F2107" s="11"/>
      <c r="G2107" s="11"/>
      <c r="H2107" s="11"/>
      <c r="I2107" s="15"/>
      <c r="J2107" s="14"/>
      <c r="K2107" s="11"/>
    </row>
    <row r="2108" spans="1:11" s="13" customFormat="1" x14ac:dyDescent="0.25">
      <c r="A2108" s="11"/>
      <c r="B2108" s="11"/>
      <c r="C2108" s="11"/>
      <c r="D2108" s="11"/>
      <c r="E2108" s="11"/>
      <c r="F2108" s="11"/>
      <c r="G2108" s="11"/>
      <c r="H2108" s="11"/>
      <c r="I2108" s="15"/>
      <c r="J2108" s="14"/>
      <c r="K2108" s="11"/>
    </row>
    <row r="2109" spans="1:11" s="13" customFormat="1" x14ac:dyDescent="0.25">
      <c r="A2109" s="11"/>
      <c r="B2109" s="11"/>
      <c r="C2109" s="11"/>
      <c r="D2109" s="11"/>
      <c r="E2109" s="11"/>
      <c r="F2109" s="11"/>
      <c r="G2109" s="11"/>
      <c r="H2109" s="11"/>
      <c r="I2109" s="15"/>
      <c r="J2109" s="14"/>
      <c r="K2109" s="11"/>
    </row>
    <row r="2110" spans="1:11" s="13" customFormat="1" x14ac:dyDescent="0.25">
      <c r="A2110" s="11"/>
      <c r="B2110" s="11"/>
      <c r="C2110" s="11"/>
      <c r="D2110" s="11"/>
      <c r="E2110" s="11"/>
      <c r="F2110" s="11"/>
      <c r="G2110" s="11"/>
      <c r="H2110" s="11"/>
      <c r="I2110" s="15"/>
      <c r="J2110" s="14"/>
      <c r="K2110" s="11"/>
    </row>
    <row r="2111" spans="1:11" s="13" customFormat="1" x14ac:dyDescent="0.25">
      <c r="A2111" s="11"/>
      <c r="B2111" s="11"/>
      <c r="C2111" s="11"/>
      <c r="D2111" s="11"/>
      <c r="E2111" s="11"/>
      <c r="F2111" s="11"/>
      <c r="G2111" s="11"/>
      <c r="H2111" s="11"/>
      <c r="I2111" s="15"/>
      <c r="J2111" s="14"/>
      <c r="K2111" s="11"/>
    </row>
    <row r="2112" spans="1:11" s="13" customFormat="1" x14ac:dyDescent="0.25">
      <c r="A2112" s="11"/>
      <c r="B2112" s="11"/>
      <c r="C2112" s="11"/>
      <c r="D2112" s="11"/>
      <c r="E2112" s="11"/>
      <c r="F2112" s="11"/>
      <c r="G2112" s="11"/>
      <c r="H2112" s="11"/>
      <c r="I2112" s="15"/>
      <c r="J2112" s="14"/>
      <c r="K2112" s="11"/>
    </row>
    <row r="2113" spans="1:11" s="13" customFormat="1" x14ac:dyDescent="0.25">
      <c r="A2113" s="11"/>
      <c r="B2113" s="11"/>
      <c r="C2113" s="11"/>
      <c r="D2113" s="11"/>
      <c r="E2113" s="11"/>
      <c r="F2113" s="11"/>
      <c r="G2113" s="11"/>
      <c r="H2113" s="11"/>
      <c r="I2113" s="15"/>
      <c r="J2113" s="14"/>
      <c r="K2113" s="11"/>
    </row>
    <row r="2114" spans="1:11" s="13" customFormat="1" x14ac:dyDescent="0.25">
      <c r="A2114" s="11"/>
      <c r="B2114" s="11"/>
      <c r="C2114" s="11"/>
      <c r="D2114" s="11"/>
      <c r="E2114" s="11"/>
      <c r="F2114" s="11"/>
      <c r="G2114" s="11"/>
      <c r="H2114" s="11"/>
      <c r="I2114" s="15"/>
      <c r="J2114" s="14"/>
      <c r="K2114" s="11"/>
    </row>
    <row r="2115" spans="1:11" s="13" customFormat="1" x14ac:dyDescent="0.25">
      <c r="A2115" s="11"/>
      <c r="B2115" s="11"/>
      <c r="C2115" s="11"/>
      <c r="D2115" s="11"/>
      <c r="E2115" s="11"/>
      <c r="F2115" s="11"/>
      <c r="G2115" s="11"/>
      <c r="H2115" s="11"/>
      <c r="I2115" s="15"/>
      <c r="J2115" s="14"/>
      <c r="K2115" s="11"/>
    </row>
    <row r="2116" spans="1:11" s="13" customFormat="1" x14ac:dyDescent="0.25">
      <c r="A2116" s="11"/>
      <c r="B2116" s="11"/>
      <c r="C2116" s="11"/>
      <c r="D2116" s="11"/>
      <c r="E2116" s="11"/>
      <c r="F2116" s="11"/>
      <c r="G2116" s="11"/>
      <c r="H2116" s="11"/>
      <c r="I2116" s="15"/>
      <c r="J2116" s="14"/>
      <c r="K2116" s="11"/>
    </row>
    <row r="2117" spans="1:11" s="13" customFormat="1" x14ac:dyDescent="0.25">
      <c r="A2117" s="11"/>
      <c r="B2117" s="11"/>
      <c r="C2117" s="11"/>
      <c r="D2117" s="11"/>
      <c r="E2117" s="11"/>
      <c r="F2117" s="11"/>
      <c r="G2117" s="11"/>
      <c r="H2117" s="11"/>
      <c r="I2117" s="15"/>
      <c r="J2117" s="14"/>
      <c r="K2117" s="11"/>
    </row>
    <row r="2118" spans="1:11" s="13" customFormat="1" x14ac:dyDescent="0.25">
      <c r="A2118" s="11"/>
      <c r="B2118" s="11"/>
      <c r="C2118" s="11"/>
      <c r="D2118" s="11"/>
      <c r="E2118" s="11"/>
      <c r="F2118" s="11"/>
      <c r="G2118" s="11"/>
      <c r="H2118" s="11"/>
      <c r="I2118" s="15"/>
      <c r="J2118" s="14"/>
      <c r="K2118" s="11"/>
    </row>
    <row r="2119" spans="1:11" s="13" customFormat="1" x14ac:dyDescent="0.25">
      <c r="A2119" s="11"/>
      <c r="B2119" s="11"/>
      <c r="C2119" s="11"/>
      <c r="D2119" s="11"/>
      <c r="E2119" s="11"/>
      <c r="F2119" s="11"/>
      <c r="G2119" s="11"/>
      <c r="H2119" s="11"/>
      <c r="I2119" s="15"/>
      <c r="J2119" s="14"/>
      <c r="K2119" s="11"/>
    </row>
    <row r="2120" spans="1:11" s="13" customFormat="1" x14ac:dyDescent="0.25">
      <c r="A2120" s="11"/>
      <c r="B2120" s="11"/>
      <c r="C2120" s="11"/>
      <c r="D2120" s="11"/>
      <c r="E2120" s="11"/>
      <c r="F2120" s="11"/>
      <c r="G2120" s="11"/>
      <c r="H2120" s="11"/>
      <c r="I2120" s="15"/>
      <c r="J2120" s="14"/>
      <c r="K2120" s="11"/>
    </row>
    <row r="2121" spans="1:11" s="13" customFormat="1" x14ac:dyDescent="0.25">
      <c r="A2121" s="11"/>
      <c r="B2121" s="11"/>
      <c r="C2121" s="11"/>
      <c r="D2121" s="11"/>
      <c r="E2121" s="11"/>
      <c r="F2121" s="11"/>
      <c r="G2121" s="11"/>
      <c r="H2121" s="11"/>
      <c r="I2121" s="15"/>
      <c r="J2121" s="14"/>
      <c r="K2121" s="11"/>
    </row>
    <row r="2122" spans="1:11" s="13" customFormat="1" x14ac:dyDescent="0.25">
      <c r="A2122" s="11"/>
      <c r="B2122" s="11"/>
      <c r="C2122" s="11"/>
      <c r="D2122" s="11"/>
      <c r="E2122" s="11"/>
      <c r="F2122" s="11"/>
      <c r="G2122" s="11"/>
      <c r="H2122" s="11"/>
      <c r="I2122" s="15"/>
      <c r="J2122" s="14"/>
      <c r="K2122" s="11"/>
    </row>
    <row r="2123" spans="1:11" s="13" customFormat="1" x14ac:dyDescent="0.25">
      <c r="A2123" s="11"/>
      <c r="B2123" s="11"/>
      <c r="C2123" s="11"/>
      <c r="D2123" s="11"/>
      <c r="E2123" s="11"/>
      <c r="F2123" s="11"/>
      <c r="G2123" s="11"/>
      <c r="H2123" s="11"/>
      <c r="I2123" s="15"/>
      <c r="J2123" s="14"/>
      <c r="K2123" s="11"/>
    </row>
    <row r="2124" spans="1:11" s="13" customFormat="1" x14ac:dyDescent="0.25">
      <c r="A2124" s="11"/>
      <c r="B2124" s="11"/>
      <c r="C2124" s="11"/>
      <c r="D2124" s="11"/>
      <c r="E2124" s="11"/>
      <c r="F2124" s="11"/>
      <c r="G2124" s="11"/>
      <c r="H2124" s="11"/>
      <c r="I2124" s="15"/>
      <c r="J2124" s="14"/>
      <c r="K2124" s="11"/>
    </row>
    <row r="2125" spans="1:11" s="13" customFormat="1" x14ac:dyDescent="0.25">
      <c r="A2125" s="11"/>
      <c r="B2125" s="11"/>
      <c r="C2125" s="11"/>
      <c r="D2125" s="11"/>
      <c r="E2125" s="11"/>
      <c r="F2125" s="11"/>
      <c r="G2125" s="11"/>
      <c r="H2125" s="11"/>
      <c r="I2125" s="15"/>
      <c r="J2125" s="14"/>
      <c r="K2125" s="11"/>
    </row>
    <row r="2126" spans="1:11" s="13" customFormat="1" x14ac:dyDescent="0.25">
      <c r="A2126" s="11"/>
      <c r="B2126" s="11"/>
      <c r="C2126" s="11"/>
      <c r="D2126" s="11"/>
      <c r="E2126" s="11"/>
      <c r="F2126" s="11"/>
      <c r="G2126" s="11"/>
      <c r="H2126" s="11"/>
      <c r="I2126" s="15"/>
      <c r="J2126" s="14"/>
      <c r="K2126" s="11"/>
    </row>
    <row r="2127" spans="1:11" s="13" customFormat="1" x14ac:dyDescent="0.25">
      <c r="A2127" s="11"/>
      <c r="B2127" s="11"/>
      <c r="C2127" s="11"/>
      <c r="D2127" s="11"/>
      <c r="E2127" s="11"/>
      <c r="F2127" s="11"/>
      <c r="G2127" s="11"/>
      <c r="H2127" s="11"/>
      <c r="I2127" s="15"/>
      <c r="J2127" s="14"/>
      <c r="K2127" s="11"/>
    </row>
    <row r="2128" spans="1:11" s="13" customFormat="1" x14ac:dyDescent="0.25">
      <c r="A2128" s="11"/>
      <c r="B2128" s="11"/>
      <c r="C2128" s="11"/>
      <c r="D2128" s="11"/>
      <c r="E2128" s="11"/>
      <c r="F2128" s="11"/>
      <c r="G2128" s="11"/>
      <c r="H2128" s="11"/>
      <c r="I2128" s="15"/>
      <c r="J2128" s="14"/>
      <c r="K2128" s="11"/>
    </row>
    <row r="2129" spans="1:11" s="13" customFormat="1" x14ac:dyDescent="0.25">
      <c r="A2129" s="11"/>
      <c r="B2129" s="11"/>
      <c r="C2129" s="11"/>
      <c r="D2129" s="11"/>
      <c r="E2129" s="11"/>
      <c r="F2129" s="11"/>
      <c r="G2129" s="11"/>
      <c r="H2129" s="11"/>
      <c r="I2129" s="15"/>
      <c r="J2129" s="14"/>
      <c r="K2129" s="11"/>
    </row>
    <row r="2130" spans="1:11" s="13" customFormat="1" x14ac:dyDescent="0.25">
      <c r="A2130" s="11"/>
      <c r="B2130" s="11"/>
      <c r="C2130" s="11"/>
      <c r="D2130" s="11"/>
      <c r="E2130" s="11"/>
      <c r="F2130" s="11"/>
      <c r="G2130" s="11"/>
      <c r="H2130" s="11"/>
      <c r="I2130" s="15"/>
      <c r="J2130" s="14"/>
      <c r="K2130" s="11"/>
    </row>
    <row r="2131" spans="1:11" s="13" customFormat="1" x14ac:dyDescent="0.25">
      <c r="A2131" s="11"/>
      <c r="B2131" s="11"/>
      <c r="C2131" s="11"/>
      <c r="D2131" s="11"/>
      <c r="E2131" s="11"/>
      <c r="F2131" s="11"/>
      <c r="G2131" s="11"/>
      <c r="H2131" s="11"/>
      <c r="I2131" s="15"/>
      <c r="J2131" s="14"/>
      <c r="K2131" s="11"/>
    </row>
    <row r="2132" spans="1:11" s="13" customFormat="1" x14ac:dyDescent="0.25">
      <c r="A2132" s="11"/>
      <c r="B2132" s="11"/>
      <c r="C2132" s="11"/>
      <c r="D2132" s="11"/>
      <c r="E2132" s="11"/>
      <c r="F2132" s="11"/>
      <c r="G2132" s="11"/>
      <c r="H2132" s="11"/>
      <c r="I2132" s="15"/>
      <c r="J2132" s="14"/>
      <c r="K2132" s="11"/>
    </row>
    <row r="2133" spans="1:11" s="13" customFormat="1" x14ac:dyDescent="0.25">
      <c r="A2133" s="11"/>
      <c r="B2133" s="11"/>
      <c r="C2133" s="11"/>
      <c r="D2133" s="11"/>
      <c r="E2133" s="11"/>
      <c r="F2133" s="11"/>
      <c r="G2133" s="11"/>
      <c r="H2133" s="11"/>
      <c r="I2133" s="15"/>
      <c r="J2133" s="14"/>
      <c r="K2133" s="11"/>
    </row>
    <row r="2134" spans="1:11" s="13" customFormat="1" x14ac:dyDescent="0.25">
      <c r="A2134" s="11"/>
      <c r="B2134" s="11"/>
      <c r="C2134" s="11"/>
      <c r="D2134" s="11"/>
      <c r="E2134" s="11"/>
      <c r="F2134" s="11"/>
      <c r="G2134" s="11"/>
      <c r="H2134" s="11"/>
      <c r="I2134" s="15"/>
      <c r="J2134" s="14"/>
      <c r="K2134" s="11"/>
    </row>
    <row r="2135" spans="1:11" s="13" customFormat="1" x14ac:dyDescent="0.25">
      <c r="A2135" s="11"/>
      <c r="B2135" s="11"/>
      <c r="C2135" s="11"/>
      <c r="D2135" s="11"/>
      <c r="E2135" s="11"/>
      <c r="F2135" s="11"/>
      <c r="G2135" s="11"/>
      <c r="H2135" s="11"/>
      <c r="I2135" s="15"/>
      <c r="J2135" s="14"/>
      <c r="K2135" s="11"/>
    </row>
    <row r="2136" spans="1:11" s="13" customFormat="1" x14ac:dyDescent="0.25">
      <c r="A2136" s="11"/>
      <c r="B2136" s="11"/>
      <c r="C2136" s="11"/>
      <c r="D2136" s="11"/>
      <c r="E2136" s="11"/>
      <c r="F2136" s="11"/>
      <c r="G2136" s="11"/>
      <c r="H2136" s="11"/>
      <c r="I2136" s="15"/>
      <c r="J2136" s="14"/>
      <c r="K2136" s="11"/>
    </row>
    <row r="2137" spans="1:11" s="13" customFormat="1" x14ac:dyDescent="0.25">
      <c r="A2137" s="11"/>
      <c r="B2137" s="11"/>
      <c r="C2137" s="11"/>
      <c r="D2137" s="11"/>
      <c r="E2137" s="11"/>
      <c r="F2137" s="11"/>
      <c r="G2137" s="11"/>
      <c r="H2137" s="11"/>
      <c r="I2137" s="15"/>
      <c r="J2137" s="14"/>
      <c r="K2137" s="11"/>
    </row>
    <row r="2138" spans="1:11" s="13" customFormat="1" x14ac:dyDescent="0.25">
      <c r="A2138" s="11"/>
      <c r="B2138" s="11"/>
      <c r="C2138" s="11"/>
      <c r="D2138" s="11"/>
      <c r="E2138" s="11"/>
      <c r="F2138" s="11"/>
      <c r="G2138" s="11"/>
      <c r="H2138" s="11"/>
      <c r="I2138" s="15"/>
      <c r="J2138" s="14"/>
      <c r="K2138" s="11"/>
    </row>
    <row r="2139" spans="1:11" s="13" customFormat="1" x14ac:dyDescent="0.25">
      <c r="A2139" s="11"/>
      <c r="B2139" s="11"/>
      <c r="C2139" s="11"/>
      <c r="D2139" s="11"/>
      <c r="E2139" s="11"/>
      <c r="F2139" s="11"/>
      <c r="G2139" s="11"/>
      <c r="H2139" s="11"/>
      <c r="I2139" s="15"/>
      <c r="J2139" s="14"/>
      <c r="K2139" s="11"/>
    </row>
    <row r="2140" spans="1:11" s="13" customFormat="1" x14ac:dyDescent="0.25">
      <c r="A2140" s="11"/>
      <c r="B2140" s="11"/>
      <c r="C2140" s="11"/>
      <c r="D2140" s="11"/>
      <c r="E2140" s="11"/>
      <c r="F2140" s="11"/>
      <c r="G2140" s="11"/>
      <c r="H2140" s="11"/>
      <c r="I2140" s="15"/>
      <c r="J2140" s="14"/>
      <c r="K2140" s="11"/>
    </row>
    <row r="2141" spans="1:11" s="13" customFormat="1" x14ac:dyDescent="0.25">
      <c r="A2141" s="11"/>
      <c r="B2141" s="11"/>
      <c r="C2141" s="11"/>
      <c r="D2141" s="11"/>
      <c r="E2141" s="11"/>
      <c r="F2141" s="11"/>
      <c r="G2141" s="11"/>
      <c r="H2141" s="11"/>
      <c r="I2141" s="15"/>
      <c r="J2141" s="14"/>
      <c r="K2141" s="11"/>
    </row>
    <row r="2142" spans="1:11" s="13" customFormat="1" x14ac:dyDescent="0.25">
      <c r="A2142" s="11"/>
      <c r="B2142" s="11"/>
      <c r="C2142" s="11"/>
      <c r="D2142" s="11"/>
      <c r="E2142" s="11"/>
      <c r="F2142" s="11"/>
      <c r="G2142" s="11"/>
      <c r="H2142" s="11"/>
      <c r="I2142" s="15"/>
      <c r="J2142" s="14"/>
      <c r="K2142" s="11"/>
    </row>
    <row r="2143" spans="1:11" s="13" customFormat="1" x14ac:dyDescent="0.25">
      <c r="A2143" s="11"/>
      <c r="B2143" s="11"/>
      <c r="C2143" s="11"/>
      <c r="D2143" s="11"/>
      <c r="E2143" s="11"/>
      <c r="F2143" s="11"/>
      <c r="G2143" s="11"/>
      <c r="H2143" s="11"/>
      <c r="I2143" s="15"/>
      <c r="J2143" s="14"/>
      <c r="K2143" s="11"/>
    </row>
    <row r="2144" spans="1:11" s="13" customFormat="1" x14ac:dyDescent="0.25">
      <c r="A2144" s="11"/>
      <c r="B2144" s="11"/>
      <c r="C2144" s="11"/>
      <c r="D2144" s="11"/>
      <c r="E2144" s="11"/>
      <c r="F2144" s="11"/>
      <c r="G2144" s="11"/>
      <c r="H2144" s="11"/>
      <c r="I2144" s="15"/>
      <c r="J2144" s="14"/>
      <c r="K2144" s="11"/>
    </row>
    <row r="2145" spans="1:11" s="13" customFormat="1" x14ac:dyDescent="0.25">
      <c r="A2145" s="11"/>
      <c r="B2145" s="11"/>
      <c r="C2145" s="11"/>
      <c r="D2145" s="11"/>
      <c r="E2145" s="11"/>
      <c r="F2145" s="11"/>
      <c r="G2145" s="11"/>
      <c r="H2145" s="11"/>
      <c r="I2145" s="15"/>
      <c r="J2145" s="14"/>
      <c r="K2145" s="11"/>
    </row>
    <row r="2146" spans="1:11" s="13" customFormat="1" x14ac:dyDescent="0.25">
      <c r="A2146" s="11"/>
      <c r="B2146" s="11"/>
      <c r="C2146" s="11"/>
      <c r="D2146" s="11"/>
      <c r="E2146" s="11"/>
      <c r="F2146" s="11"/>
      <c r="G2146" s="11"/>
      <c r="H2146" s="11"/>
      <c r="I2146" s="15"/>
      <c r="J2146" s="14"/>
      <c r="K2146" s="11"/>
    </row>
    <row r="2147" spans="1:11" s="13" customFormat="1" x14ac:dyDescent="0.25">
      <c r="A2147" s="11"/>
      <c r="B2147" s="11"/>
      <c r="C2147" s="11"/>
      <c r="D2147" s="11"/>
      <c r="E2147" s="11"/>
      <c r="F2147" s="11"/>
      <c r="G2147" s="11"/>
      <c r="H2147" s="11"/>
      <c r="I2147" s="15"/>
      <c r="J2147" s="14"/>
      <c r="K2147" s="11"/>
    </row>
    <row r="2148" spans="1:11" s="13" customFormat="1" x14ac:dyDescent="0.25">
      <c r="A2148" s="11"/>
      <c r="B2148" s="11"/>
      <c r="C2148" s="11"/>
      <c r="D2148" s="11"/>
      <c r="E2148" s="11"/>
      <c r="F2148" s="11"/>
      <c r="G2148" s="11"/>
      <c r="H2148" s="11"/>
      <c r="I2148" s="15"/>
      <c r="J2148" s="14"/>
      <c r="K2148" s="11"/>
    </row>
    <row r="2149" spans="1:11" s="13" customFormat="1" x14ac:dyDescent="0.25">
      <c r="A2149" s="11"/>
      <c r="B2149" s="11"/>
      <c r="C2149" s="11"/>
      <c r="D2149" s="11"/>
      <c r="E2149" s="11"/>
      <c r="F2149" s="11"/>
      <c r="G2149" s="11"/>
      <c r="H2149" s="11"/>
      <c r="I2149" s="15"/>
      <c r="J2149" s="14"/>
      <c r="K2149" s="11"/>
    </row>
    <row r="2150" spans="1:11" s="13" customFormat="1" x14ac:dyDescent="0.25">
      <c r="A2150" s="11"/>
      <c r="B2150" s="11"/>
      <c r="C2150" s="11"/>
      <c r="D2150" s="11"/>
      <c r="E2150" s="11"/>
      <c r="F2150" s="11"/>
      <c r="G2150" s="11"/>
      <c r="H2150" s="11"/>
      <c r="I2150" s="15"/>
      <c r="J2150" s="14"/>
      <c r="K2150" s="11"/>
    </row>
    <row r="2151" spans="1:11" s="13" customFormat="1" x14ac:dyDescent="0.25">
      <c r="A2151" s="11"/>
      <c r="B2151" s="11"/>
      <c r="C2151" s="11"/>
      <c r="D2151" s="11"/>
      <c r="E2151" s="11"/>
      <c r="F2151" s="11"/>
      <c r="G2151" s="11"/>
      <c r="H2151" s="11"/>
      <c r="I2151" s="15"/>
      <c r="J2151" s="14"/>
      <c r="K2151" s="11"/>
    </row>
    <row r="2152" spans="1:11" s="13" customFormat="1" x14ac:dyDescent="0.25">
      <c r="A2152" s="11"/>
      <c r="B2152" s="11"/>
      <c r="C2152" s="11"/>
      <c r="D2152" s="11"/>
      <c r="E2152" s="11"/>
      <c r="F2152" s="11"/>
      <c r="G2152" s="11"/>
      <c r="H2152" s="11"/>
      <c r="I2152" s="15"/>
      <c r="J2152" s="14"/>
      <c r="K2152" s="11"/>
    </row>
    <row r="2153" spans="1:11" s="13" customFormat="1" x14ac:dyDescent="0.25">
      <c r="A2153" s="11"/>
      <c r="B2153" s="11"/>
      <c r="C2153" s="11"/>
      <c r="D2153" s="11"/>
      <c r="E2153" s="11"/>
      <c r="F2153" s="11"/>
      <c r="G2153" s="11"/>
      <c r="H2153" s="11"/>
      <c r="I2153" s="15"/>
      <c r="J2153" s="14"/>
      <c r="K2153" s="11"/>
    </row>
    <row r="2154" spans="1:11" s="13" customFormat="1" x14ac:dyDescent="0.25">
      <c r="A2154" s="11"/>
      <c r="B2154" s="11"/>
      <c r="C2154" s="11"/>
      <c r="D2154" s="11"/>
      <c r="E2154" s="11"/>
      <c r="F2154" s="11"/>
      <c r="G2154" s="11"/>
      <c r="H2154" s="11"/>
      <c r="I2154" s="15"/>
      <c r="J2154" s="14"/>
      <c r="K2154" s="11"/>
    </row>
    <row r="2155" spans="1:11" s="13" customFormat="1" x14ac:dyDescent="0.25">
      <c r="A2155" s="11"/>
      <c r="B2155" s="11"/>
      <c r="C2155" s="11"/>
      <c r="D2155" s="11"/>
      <c r="E2155" s="11"/>
      <c r="F2155" s="11"/>
      <c r="G2155" s="11"/>
      <c r="H2155" s="11"/>
      <c r="I2155" s="15"/>
      <c r="J2155" s="14"/>
      <c r="K2155" s="11"/>
    </row>
    <row r="2156" spans="1:11" s="13" customFormat="1" x14ac:dyDescent="0.25">
      <c r="A2156" s="11"/>
      <c r="B2156" s="11"/>
      <c r="C2156" s="11"/>
      <c r="D2156" s="11"/>
      <c r="E2156" s="11"/>
      <c r="F2156" s="11"/>
      <c r="G2156" s="11"/>
      <c r="H2156" s="11"/>
      <c r="I2156" s="15"/>
      <c r="J2156" s="14"/>
      <c r="K2156" s="11"/>
    </row>
    <row r="2157" spans="1:11" s="13" customFormat="1" x14ac:dyDescent="0.25">
      <c r="A2157" s="11"/>
      <c r="B2157" s="11"/>
      <c r="C2157" s="11"/>
      <c r="D2157" s="11"/>
      <c r="E2157" s="11"/>
      <c r="F2157" s="11"/>
      <c r="G2157" s="11"/>
      <c r="H2157" s="11"/>
      <c r="I2157" s="15"/>
      <c r="J2157" s="14"/>
      <c r="K2157" s="11"/>
    </row>
    <row r="2158" spans="1:11" s="13" customFormat="1" x14ac:dyDescent="0.25">
      <c r="A2158" s="11"/>
      <c r="B2158" s="11"/>
      <c r="C2158" s="11"/>
      <c r="D2158" s="11"/>
      <c r="E2158" s="11"/>
      <c r="F2158" s="11"/>
      <c r="G2158" s="11"/>
      <c r="H2158" s="11"/>
      <c r="I2158" s="15"/>
      <c r="J2158" s="14"/>
      <c r="K2158" s="11"/>
    </row>
    <row r="2159" spans="1:11" s="13" customFormat="1" x14ac:dyDescent="0.25">
      <c r="A2159" s="11"/>
      <c r="B2159" s="11"/>
      <c r="C2159" s="11"/>
      <c r="D2159" s="11"/>
      <c r="E2159" s="11"/>
      <c r="F2159" s="11"/>
      <c r="G2159" s="11"/>
      <c r="H2159" s="11"/>
      <c r="I2159" s="15"/>
      <c r="J2159" s="14"/>
      <c r="K2159" s="11"/>
    </row>
    <row r="2160" spans="1:11" s="13" customFormat="1" x14ac:dyDescent="0.25">
      <c r="A2160" s="11"/>
      <c r="B2160" s="11"/>
      <c r="C2160" s="11"/>
      <c r="D2160" s="11"/>
      <c r="E2160" s="11"/>
      <c r="F2160" s="11"/>
      <c r="G2160" s="11"/>
      <c r="H2160" s="11"/>
      <c r="I2160" s="15"/>
      <c r="J2160" s="14"/>
      <c r="K2160" s="11"/>
    </row>
    <row r="2161" spans="1:11" s="13" customFormat="1" x14ac:dyDescent="0.25">
      <c r="A2161" s="11"/>
      <c r="B2161" s="11"/>
      <c r="C2161" s="11"/>
      <c r="D2161" s="11"/>
      <c r="E2161" s="11"/>
      <c r="F2161" s="11"/>
      <c r="G2161" s="11"/>
      <c r="H2161" s="11"/>
      <c r="I2161" s="15"/>
      <c r="J2161" s="14"/>
      <c r="K2161" s="11"/>
    </row>
    <row r="2162" spans="1:11" s="13" customFormat="1" x14ac:dyDescent="0.25">
      <c r="A2162" s="11"/>
      <c r="B2162" s="11"/>
      <c r="C2162" s="11"/>
      <c r="D2162" s="11"/>
      <c r="E2162" s="11"/>
      <c r="F2162" s="11"/>
      <c r="G2162" s="11"/>
      <c r="H2162" s="11"/>
      <c r="I2162" s="15"/>
      <c r="J2162" s="14"/>
      <c r="K2162" s="11"/>
    </row>
    <row r="2163" spans="1:11" s="13" customFormat="1" x14ac:dyDescent="0.25">
      <c r="A2163" s="11"/>
      <c r="B2163" s="11"/>
      <c r="C2163" s="11"/>
      <c r="D2163" s="11"/>
      <c r="E2163" s="11"/>
      <c r="F2163" s="11"/>
      <c r="G2163" s="11"/>
      <c r="H2163" s="11"/>
      <c r="I2163" s="15"/>
      <c r="J2163" s="14"/>
      <c r="K2163" s="11"/>
    </row>
    <row r="2164" spans="1:11" s="13" customFormat="1" x14ac:dyDescent="0.25">
      <c r="A2164" s="11"/>
      <c r="B2164" s="11"/>
      <c r="C2164" s="11"/>
      <c r="D2164" s="11"/>
      <c r="E2164" s="11"/>
      <c r="F2164" s="11"/>
      <c r="G2164" s="11"/>
      <c r="H2164" s="11"/>
      <c r="I2164" s="15"/>
      <c r="J2164" s="14"/>
      <c r="K2164" s="11"/>
    </row>
    <row r="2165" spans="1:11" s="13" customFormat="1" x14ac:dyDescent="0.25">
      <c r="A2165" s="11"/>
      <c r="B2165" s="11"/>
      <c r="C2165" s="11"/>
      <c r="D2165" s="11"/>
      <c r="E2165" s="11"/>
      <c r="F2165" s="11"/>
      <c r="G2165" s="11"/>
      <c r="H2165" s="11"/>
      <c r="I2165" s="15"/>
      <c r="J2165" s="14"/>
      <c r="K2165" s="11"/>
    </row>
    <row r="2166" spans="1:11" s="13" customFormat="1" x14ac:dyDescent="0.25">
      <c r="A2166" s="11"/>
      <c r="B2166" s="11"/>
      <c r="C2166" s="11"/>
      <c r="D2166" s="11"/>
      <c r="E2166" s="11"/>
      <c r="F2166" s="11"/>
      <c r="G2166" s="11"/>
      <c r="H2166" s="11"/>
      <c r="I2166" s="15"/>
      <c r="J2166" s="14"/>
      <c r="K2166" s="11"/>
    </row>
    <row r="2167" spans="1:11" s="13" customFormat="1" x14ac:dyDescent="0.25">
      <c r="A2167" s="11"/>
      <c r="B2167" s="11"/>
      <c r="C2167" s="11"/>
      <c r="D2167" s="11"/>
      <c r="E2167" s="11"/>
      <c r="F2167" s="11"/>
      <c r="G2167" s="11"/>
      <c r="H2167" s="11"/>
      <c r="I2167" s="15"/>
      <c r="J2167" s="14"/>
      <c r="K2167" s="11"/>
    </row>
    <row r="2168" spans="1:11" s="13" customFormat="1" x14ac:dyDescent="0.25">
      <c r="A2168" s="11"/>
      <c r="B2168" s="11"/>
      <c r="C2168" s="11"/>
      <c r="D2168" s="11"/>
      <c r="E2168" s="11"/>
      <c r="F2168" s="11"/>
      <c r="G2168" s="11"/>
      <c r="H2168" s="11"/>
      <c r="I2168" s="15"/>
      <c r="J2168" s="14"/>
      <c r="K2168" s="11"/>
    </row>
    <row r="2169" spans="1:11" s="13" customFormat="1" x14ac:dyDescent="0.25">
      <c r="A2169" s="11"/>
      <c r="B2169" s="11"/>
      <c r="C2169" s="11"/>
      <c r="D2169" s="11"/>
      <c r="E2169" s="11"/>
      <c r="F2169" s="11"/>
      <c r="G2169" s="11"/>
      <c r="H2169" s="11"/>
      <c r="I2169" s="15"/>
      <c r="J2169" s="14"/>
      <c r="K2169" s="11"/>
    </row>
    <row r="2170" spans="1:11" s="13" customFormat="1" x14ac:dyDescent="0.25">
      <c r="A2170" s="11"/>
      <c r="B2170" s="11"/>
      <c r="C2170" s="11"/>
      <c r="D2170" s="11"/>
      <c r="E2170" s="11"/>
      <c r="F2170" s="11"/>
      <c r="G2170" s="11"/>
      <c r="H2170" s="11"/>
      <c r="I2170" s="15"/>
      <c r="J2170" s="14"/>
      <c r="K2170" s="11"/>
    </row>
    <row r="2171" spans="1:11" s="13" customFormat="1" x14ac:dyDescent="0.25">
      <c r="A2171" s="11"/>
      <c r="B2171" s="11"/>
      <c r="C2171" s="11"/>
      <c r="D2171" s="11"/>
      <c r="E2171" s="11"/>
      <c r="F2171" s="11"/>
      <c r="G2171" s="11"/>
      <c r="H2171" s="11"/>
      <c r="I2171" s="15"/>
      <c r="J2171" s="14"/>
      <c r="K2171" s="11"/>
    </row>
    <row r="2172" spans="1:11" s="13" customFormat="1" x14ac:dyDescent="0.25">
      <c r="A2172" s="11"/>
      <c r="B2172" s="11"/>
      <c r="C2172" s="11"/>
      <c r="D2172" s="11"/>
      <c r="E2172" s="11"/>
      <c r="F2172" s="11"/>
      <c r="G2172" s="11"/>
      <c r="H2172" s="11"/>
      <c r="I2172" s="15"/>
      <c r="J2172" s="14"/>
      <c r="K2172" s="11"/>
    </row>
    <row r="2173" spans="1:11" s="13" customFormat="1" x14ac:dyDescent="0.25">
      <c r="A2173" s="11"/>
      <c r="B2173" s="11"/>
      <c r="C2173" s="11"/>
      <c r="D2173" s="11"/>
      <c r="E2173" s="11"/>
      <c r="F2173" s="11"/>
      <c r="G2173" s="11"/>
      <c r="H2173" s="11"/>
      <c r="I2173" s="15"/>
      <c r="J2173" s="14"/>
      <c r="K2173" s="11"/>
    </row>
    <row r="2174" spans="1:11" s="13" customFormat="1" x14ac:dyDescent="0.25">
      <c r="A2174" s="11"/>
      <c r="B2174" s="11"/>
      <c r="C2174" s="11"/>
      <c r="D2174" s="11"/>
      <c r="E2174" s="11"/>
      <c r="F2174" s="11"/>
      <c r="G2174" s="11"/>
      <c r="H2174" s="11"/>
      <c r="I2174" s="15"/>
      <c r="J2174" s="14"/>
      <c r="K2174" s="11"/>
    </row>
    <row r="2175" spans="1:11" s="13" customFormat="1" x14ac:dyDescent="0.25">
      <c r="A2175" s="11"/>
      <c r="B2175" s="11"/>
      <c r="C2175" s="11"/>
      <c r="D2175" s="11"/>
      <c r="E2175" s="11"/>
      <c r="F2175" s="11"/>
      <c r="G2175" s="11"/>
      <c r="H2175" s="11"/>
      <c r="I2175" s="15"/>
      <c r="J2175" s="14"/>
      <c r="K2175" s="11"/>
    </row>
    <row r="2176" spans="1:11" s="13" customFormat="1" x14ac:dyDescent="0.25">
      <c r="A2176" s="11"/>
      <c r="B2176" s="11"/>
      <c r="C2176" s="11"/>
      <c r="D2176" s="11"/>
      <c r="E2176" s="11"/>
      <c r="F2176" s="11"/>
      <c r="G2176" s="11"/>
      <c r="H2176" s="11"/>
      <c r="I2176" s="15"/>
      <c r="J2176" s="14"/>
      <c r="K2176" s="11"/>
    </row>
    <row r="2177" spans="1:11" s="13" customFormat="1" x14ac:dyDescent="0.25">
      <c r="A2177" s="11"/>
      <c r="B2177" s="11"/>
      <c r="C2177" s="11"/>
      <c r="D2177" s="11"/>
      <c r="E2177" s="11"/>
      <c r="F2177" s="11"/>
      <c r="G2177" s="11"/>
      <c r="H2177" s="11"/>
      <c r="I2177" s="15"/>
      <c r="J2177" s="14"/>
      <c r="K2177" s="11"/>
    </row>
    <row r="2178" spans="1:11" s="13" customFormat="1" x14ac:dyDescent="0.25">
      <c r="A2178" s="11"/>
      <c r="B2178" s="11"/>
      <c r="C2178" s="11"/>
      <c r="D2178" s="11"/>
      <c r="E2178" s="11"/>
      <c r="F2178" s="11"/>
      <c r="G2178" s="11"/>
      <c r="H2178" s="11"/>
      <c r="I2178" s="15"/>
      <c r="J2178" s="14"/>
      <c r="K2178" s="11"/>
    </row>
    <row r="2179" spans="1:11" s="13" customFormat="1" x14ac:dyDescent="0.25">
      <c r="A2179" s="11"/>
      <c r="B2179" s="11"/>
      <c r="C2179" s="11"/>
      <c r="D2179" s="11"/>
      <c r="E2179" s="11"/>
      <c r="F2179" s="11"/>
      <c r="G2179" s="11"/>
      <c r="H2179" s="11"/>
      <c r="I2179" s="15"/>
      <c r="J2179" s="14"/>
      <c r="K2179" s="11"/>
    </row>
    <row r="2180" spans="1:11" s="13" customFormat="1" x14ac:dyDescent="0.25">
      <c r="A2180" s="11"/>
      <c r="B2180" s="11"/>
      <c r="C2180" s="11"/>
      <c r="D2180" s="11"/>
      <c r="E2180" s="11"/>
      <c r="F2180" s="11"/>
      <c r="G2180" s="11"/>
      <c r="H2180" s="11"/>
      <c r="I2180" s="15"/>
      <c r="J2180" s="14"/>
      <c r="K2180" s="11"/>
    </row>
    <row r="2181" spans="1:11" s="13" customFormat="1" x14ac:dyDescent="0.25">
      <c r="A2181" s="11"/>
      <c r="B2181" s="11"/>
      <c r="C2181" s="11"/>
      <c r="D2181" s="11"/>
      <c r="E2181" s="11"/>
      <c r="F2181" s="11"/>
      <c r="G2181" s="11"/>
      <c r="H2181" s="11"/>
      <c r="I2181" s="15"/>
      <c r="J2181" s="14"/>
      <c r="K2181" s="11"/>
    </row>
    <row r="2182" spans="1:11" s="13" customFormat="1" x14ac:dyDescent="0.25">
      <c r="A2182" s="11"/>
      <c r="B2182" s="11"/>
      <c r="C2182" s="11"/>
      <c r="D2182" s="11"/>
      <c r="E2182" s="11"/>
      <c r="F2182" s="11"/>
      <c r="G2182" s="11"/>
      <c r="H2182" s="11"/>
      <c r="I2182" s="15"/>
      <c r="J2182" s="14"/>
      <c r="K2182" s="11"/>
    </row>
    <row r="2183" spans="1:11" s="13" customFormat="1" x14ac:dyDescent="0.25">
      <c r="A2183" s="11"/>
      <c r="B2183" s="11"/>
      <c r="C2183" s="11"/>
      <c r="D2183" s="11"/>
      <c r="E2183" s="11"/>
      <c r="F2183" s="11"/>
      <c r="G2183" s="11"/>
      <c r="H2183" s="11"/>
      <c r="I2183" s="15"/>
      <c r="J2183" s="14"/>
      <c r="K2183" s="11"/>
    </row>
    <row r="2184" spans="1:11" s="13" customFormat="1" x14ac:dyDescent="0.25">
      <c r="A2184" s="11"/>
      <c r="B2184" s="11"/>
      <c r="C2184" s="11"/>
      <c r="D2184" s="11"/>
      <c r="E2184" s="11"/>
      <c r="F2184" s="11"/>
      <c r="G2184" s="11"/>
      <c r="H2184" s="11"/>
      <c r="I2184" s="15"/>
      <c r="J2184" s="14"/>
      <c r="K2184" s="11"/>
    </row>
    <row r="2185" spans="1:11" s="13" customFormat="1" x14ac:dyDescent="0.25">
      <c r="A2185" s="11"/>
      <c r="B2185" s="11"/>
      <c r="C2185" s="11"/>
      <c r="D2185" s="11"/>
      <c r="E2185" s="11"/>
      <c r="F2185" s="11"/>
      <c r="G2185" s="11"/>
      <c r="H2185" s="11"/>
      <c r="I2185" s="15"/>
      <c r="J2185" s="14"/>
      <c r="K2185" s="11"/>
    </row>
    <row r="2186" spans="1:11" s="13" customFormat="1" x14ac:dyDescent="0.25">
      <c r="A2186" s="11"/>
      <c r="B2186" s="11"/>
      <c r="C2186" s="11"/>
      <c r="D2186" s="11"/>
      <c r="E2186" s="11"/>
      <c r="F2186" s="11"/>
      <c r="G2186" s="11"/>
      <c r="H2186" s="11"/>
      <c r="I2186" s="15"/>
      <c r="J2186" s="14"/>
      <c r="K2186" s="11"/>
    </row>
    <row r="2187" spans="1:11" s="13" customFormat="1" x14ac:dyDescent="0.25">
      <c r="A2187" s="11"/>
      <c r="B2187" s="11"/>
      <c r="C2187" s="11"/>
      <c r="D2187" s="11"/>
      <c r="E2187" s="11"/>
      <c r="F2187" s="11"/>
      <c r="G2187" s="11"/>
      <c r="H2187" s="11"/>
      <c r="I2187" s="15"/>
      <c r="J2187" s="14"/>
      <c r="K2187" s="11"/>
    </row>
    <row r="2188" spans="1:11" s="13" customFormat="1" x14ac:dyDescent="0.25">
      <c r="A2188" s="11"/>
      <c r="B2188" s="11"/>
      <c r="C2188" s="11"/>
      <c r="D2188" s="11"/>
      <c r="E2188" s="11"/>
      <c r="F2188" s="11"/>
      <c r="G2188" s="11"/>
      <c r="H2188" s="11"/>
      <c r="I2188" s="15"/>
      <c r="J2188" s="14"/>
      <c r="K2188" s="11"/>
    </row>
    <row r="2189" spans="1:11" s="13" customFormat="1" x14ac:dyDescent="0.25">
      <c r="A2189" s="11"/>
      <c r="B2189" s="11"/>
      <c r="C2189" s="11"/>
      <c r="D2189" s="11"/>
      <c r="E2189" s="11"/>
      <c r="F2189" s="11"/>
      <c r="G2189" s="11"/>
      <c r="H2189" s="11"/>
      <c r="I2189" s="15"/>
      <c r="J2189" s="14"/>
      <c r="K2189" s="11"/>
    </row>
    <row r="2190" spans="1:11" s="13" customFormat="1" x14ac:dyDescent="0.25">
      <c r="A2190" s="11"/>
      <c r="B2190" s="11"/>
      <c r="C2190" s="11"/>
      <c r="D2190" s="11"/>
      <c r="E2190" s="11"/>
      <c r="F2190" s="11"/>
      <c r="G2190" s="11"/>
      <c r="H2190" s="11"/>
      <c r="I2190" s="15"/>
      <c r="J2190" s="14"/>
      <c r="K2190" s="11"/>
    </row>
    <row r="2191" spans="1:11" s="13" customFormat="1" x14ac:dyDescent="0.25">
      <c r="A2191" s="11"/>
      <c r="B2191" s="11"/>
      <c r="C2191" s="11"/>
      <c r="D2191" s="11"/>
      <c r="E2191" s="11"/>
      <c r="F2191" s="11"/>
      <c r="G2191" s="11"/>
      <c r="H2191" s="11"/>
      <c r="I2191" s="15"/>
      <c r="J2191" s="14"/>
      <c r="K2191" s="11"/>
    </row>
    <row r="2192" spans="1:11" s="13" customFormat="1" x14ac:dyDescent="0.25">
      <c r="A2192" s="11"/>
      <c r="B2192" s="11"/>
      <c r="C2192" s="11"/>
      <c r="D2192" s="11"/>
      <c r="E2192" s="11"/>
      <c r="F2192" s="11"/>
      <c r="G2192" s="11"/>
      <c r="H2192" s="11"/>
      <c r="I2192" s="15"/>
      <c r="J2192" s="14"/>
      <c r="K2192" s="11"/>
    </row>
    <row r="2193" spans="1:11" s="13" customFormat="1" x14ac:dyDescent="0.25">
      <c r="A2193" s="11"/>
      <c r="B2193" s="11"/>
      <c r="C2193" s="11"/>
      <c r="D2193" s="11"/>
      <c r="E2193" s="11"/>
      <c r="F2193" s="11"/>
      <c r="G2193" s="11"/>
      <c r="H2193" s="11"/>
      <c r="I2193" s="15"/>
      <c r="J2193" s="14"/>
      <c r="K2193" s="11"/>
    </row>
    <row r="2194" spans="1:11" s="13" customFormat="1" x14ac:dyDescent="0.25">
      <c r="A2194" s="11"/>
      <c r="B2194" s="11"/>
      <c r="C2194" s="11"/>
      <c r="D2194" s="11"/>
      <c r="E2194" s="11"/>
      <c r="F2194" s="11"/>
      <c r="G2194" s="11"/>
      <c r="H2194" s="11"/>
      <c r="I2194" s="15"/>
      <c r="J2194" s="14"/>
      <c r="K2194" s="11"/>
    </row>
    <row r="2195" spans="1:11" s="13" customFormat="1" x14ac:dyDescent="0.25">
      <c r="A2195" s="11"/>
      <c r="B2195" s="11"/>
      <c r="C2195" s="11"/>
      <c r="D2195" s="11"/>
      <c r="E2195" s="11"/>
      <c r="F2195" s="11"/>
      <c r="G2195" s="11"/>
      <c r="H2195" s="11"/>
      <c r="I2195" s="15"/>
      <c r="J2195" s="14"/>
      <c r="K2195" s="11"/>
    </row>
    <row r="2196" spans="1:11" s="13" customFormat="1" x14ac:dyDescent="0.25">
      <c r="A2196" s="11"/>
      <c r="B2196" s="11"/>
      <c r="C2196" s="11"/>
      <c r="D2196" s="11"/>
      <c r="E2196" s="11"/>
      <c r="F2196" s="11"/>
      <c r="G2196" s="11"/>
      <c r="H2196" s="11"/>
      <c r="I2196" s="15"/>
      <c r="J2196" s="14"/>
      <c r="K2196" s="11"/>
    </row>
    <row r="2197" spans="1:11" s="13" customFormat="1" x14ac:dyDescent="0.25">
      <c r="A2197" s="11"/>
      <c r="B2197" s="11"/>
      <c r="C2197" s="11"/>
      <c r="D2197" s="11"/>
      <c r="E2197" s="11"/>
      <c r="F2197" s="11"/>
      <c r="G2197" s="11"/>
      <c r="H2197" s="11"/>
      <c r="I2197" s="15"/>
      <c r="J2197" s="14"/>
      <c r="K2197" s="11"/>
    </row>
    <row r="2198" spans="1:11" s="13" customFormat="1" x14ac:dyDescent="0.25">
      <c r="A2198" s="11"/>
      <c r="B2198" s="11"/>
      <c r="C2198" s="11"/>
      <c r="D2198" s="11"/>
      <c r="E2198" s="11"/>
      <c r="F2198" s="11"/>
      <c r="G2198" s="11"/>
      <c r="H2198" s="11"/>
      <c r="I2198" s="15"/>
      <c r="J2198" s="14"/>
      <c r="K2198" s="11"/>
    </row>
    <row r="2199" spans="1:11" s="13" customFormat="1" x14ac:dyDescent="0.25">
      <c r="A2199" s="11"/>
      <c r="B2199" s="11"/>
      <c r="C2199" s="11"/>
      <c r="D2199" s="11"/>
      <c r="E2199" s="11"/>
      <c r="F2199" s="11"/>
      <c r="G2199" s="11"/>
      <c r="H2199" s="11"/>
      <c r="I2199" s="15"/>
      <c r="J2199" s="14"/>
      <c r="K2199" s="11"/>
    </row>
    <row r="2200" spans="1:11" s="13" customFormat="1" x14ac:dyDescent="0.25">
      <c r="A2200" s="11"/>
      <c r="B2200" s="11"/>
      <c r="C2200" s="11"/>
      <c r="D2200" s="11"/>
      <c r="E2200" s="11"/>
      <c r="F2200" s="11"/>
      <c r="G2200" s="11"/>
      <c r="H2200" s="11"/>
      <c r="I2200" s="15"/>
      <c r="J2200" s="14"/>
      <c r="K2200" s="11"/>
    </row>
    <row r="2201" spans="1:11" s="13" customFormat="1" x14ac:dyDescent="0.25">
      <c r="A2201" s="11"/>
      <c r="B2201" s="11"/>
      <c r="C2201" s="11"/>
      <c r="D2201" s="11"/>
      <c r="E2201" s="11"/>
      <c r="F2201" s="11"/>
      <c r="G2201" s="11"/>
      <c r="H2201" s="11"/>
      <c r="I2201" s="15"/>
      <c r="J2201" s="14"/>
      <c r="K2201" s="11"/>
    </row>
    <row r="2202" spans="1:11" s="13" customFormat="1" x14ac:dyDescent="0.25">
      <c r="A2202" s="11"/>
      <c r="B2202" s="11"/>
      <c r="C2202" s="11"/>
      <c r="D2202" s="11"/>
      <c r="E2202" s="11"/>
      <c r="F2202" s="11"/>
      <c r="G2202" s="11"/>
      <c r="H2202" s="11"/>
      <c r="I2202" s="15"/>
      <c r="J2202" s="14"/>
      <c r="K2202" s="11"/>
    </row>
    <row r="2203" spans="1:11" s="13" customFormat="1" x14ac:dyDescent="0.25">
      <c r="A2203" s="11"/>
      <c r="B2203" s="11"/>
      <c r="C2203" s="11"/>
      <c r="D2203" s="11"/>
      <c r="E2203" s="11"/>
      <c r="F2203" s="11"/>
      <c r="G2203" s="11"/>
      <c r="H2203" s="11"/>
      <c r="I2203" s="15"/>
      <c r="J2203" s="14"/>
      <c r="K2203" s="11"/>
    </row>
    <row r="2204" spans="1:11" s="13" customFormat="1" x14ac:dyDescent="0.25">
      <c r="A2204" s="11"/>
      <c r="B2204" s="11"/>
      <c r="C2204" s="11"/>
      <c r="D2204" s="11"/>
      <c r="E2204" s="11"/>
      <c r="F2204" s="11"/>
      <c r="G2204" s="11"/>
      <c r="H2204" s="11"/>
      <c r="I2204" s="15"/>
      <c r="J2204" s="14"/>
      <c r="K2204" s="11"/>
    </row>
    <row r="2205" spans="1:11" s="13" customFormat="1" x14ac:dyDescent="0.25">
      <c r="A2205" s="11"/>
      <c r="B2205" s="11"/>
      <c r="C2205" s="11"/>
      <c r="D2205" s="11"/>
      <c r="E2205" s="11"/>
      <c r="F2205" s="11"/>
      <c r="G2205" s="11"/>
      <c r="H2205" s="11"/>
      <c r="I2205" s="15"/>
      <c r="J2205" s="14"/>
      <c r="K2205" s="11"/>
    </row>
    <row r="2206" spans="1:11" s="13" customFormat="1" x14ac:dyDescent="0.25">
      <c r="A2206" s="11"/>
      <c r="B2206" s="11"/>
      <c r="C2206" s="11"/>
      <c r="D2206" s="11"/>
      <c r="E2206" s="11"/>
      <c r="F2206" s="11"/>
      <c r="G2206" s="11"/>
      <c r="H2206" s="11"/>
      <c r="I2206" s="15"/>
      <c r="J2206" s="14"/>
      <c r="K2206" s="11"/>
    </row>
    <row r="2207" spans="1:11" s="13" customFormat="1" x14ac:dyDescent="0.25">
      <c r="A2207" s="11"/>
      <c r="B2207" s="11"/>
      <c r="C2207" s="11"/>
      <c r="D2207" s="11"/>
      <c r="E2207" s="11"/>
      <c r="F2207" s="11"/>
      <c r="G2207" s="11"/>
      <c r="H2207" s="11"/>
      <c r="I2207" s="15"/>
      <c r="J2207" s="14"/>
      <c r="K2207" s="11"/>
    </row>
    <row r="2208" spans="1:11" s="13" customFormat="1" x14ac:dyDescent="0.25">
      <c r="A2208" s="11"/>
      <c r="B2208" s="11"/>
      <c r="C2208" s="11"/>
      <c r="D2208" s="11"/>
      <c r="E2208" s="11"/>
      <c r="F2208" s="11"/>
      <c r="G2208" s="11"/>
      <c r="H2208" s="11"/>
      <c r="I2208" s="15"/>
      <c r="J2208" s="14"/>
      <c r="K2208" s="11"/>
    </row>
    <row r="2209" spans="1:11" s="13" customFormat="1" x14ac:dyDescent="0.25">
      <c r="A2209" s="11"/>
      <c r="B2209" s="11"/>
      <c r="C2209" s="11"/>
      <c r="D2209" s="11"/>
      <c r="E2209" s="11"/>
      <c r="F2209" s="11"/>
      <c r="G2209" s="11"/>
      <c r="H2209" s="11"/>
      <c r="I2209" s="15"/>
      <c r="J2209" s="14"/>
      <c r="K2209" s="11"/>
    </row>
    <row r="2210" spans="1:11" s="13" customFormat="1" x14ac:dyDescent="0.25">
      <c r="A2210" s="11"/>
      <c r="B2210" s="11"/>
      <c r="C2210" s="11"/>
      <c r="D2210" s="11"/>
      <c r="E2210" s="11"/>
      <c r="F2210" s="11"/>
      <c r="G2210" s="11"/>
      <c r="H2210" s="11"/>
      <c r="I2210" s="15"/>
      <c r="J2210" s="14"/>
      <c r="K2210" s="11"/>
    </row>
    <row r="2211" spans="1:11" s="13" customFormat="1" x14ac:dyDescent="0.25">
      <c r="A2211" s="11"/>
      <c r="B2211" s="11"/>
      <c r="C2211" s="11"/>
      <c r="D2211" s="11"/>
      <c r="E2211" s="11"/>
      <c r="F2211" s="11"/>
      <c r="G2211" s="11"/>
      <c r="H2211" s="11"/>
      <c r="I2211" s="15"/>
      <c r="J2211" s="14"/>
      <c r="K2211" s="11"/>
    </row>
    <row r="2212" spans="1:11" s="13" customFormat="1" x14ac:dyDescent="0.25">
      <c r="A2212" s="11"/>
      <c r="B2212" s="11"/>
      <c r="C2212" s="11"/>
      <c r="D2212" s="11"/>
      <c r="E2212" s="11"/>
      <c r="F2212" s="11"/>
      <c r="G2212" s="11"/>
      <c r="H2212" s="11"/>
      <c r="I2212" s="15"/>
      <c r="J2212" s="14"/>
      <c r="K2212" s="11"/>
    </row>
    <row r="2213" spans="1:11" s="13" customFormat="1" x14ac:dyDescent="0.25">
      <c r="A2213" s="11"/>
      <c r="B2213" s="11"/>
      <c r="C2213" s="11"/>
      <c r="D2213" s="11"/>
      <c r="E2213" s="11"/>
      <c r="F2213" s="11"/>
      <c r="G2213" s="11"/>
      <c r="H2213" s="11"/>
      <c r="I2213" s="15"/>
      <c r="J2213" s="14"/>
      <c r="K2213" s="11"/>
    </row>
    <row r="2214" spans="1:11" s="13" customFormat="1" x14ac:dyDescent="0.25">
      <c r="A2214" s="11"/>
      <c r="B2214" s="11"/>
      <c r="C2214" s="11"/>
      <c r="D2214" s="11"/>
      <c r="E2214" s="11"/>
      <c r="F2214" s="11"/>
      <c r="G2214" s="11"/>
      <c r="H2214" s="11"/>
      <c r="I2214" s="15"/>
      <c r="J2214" s="14"/>
      <c r="K2214" s="11"/>
    </row>
    <row r="2215" spans="1:11" s="13" customFormat="1" x14ac:dyDescent="0.25">
      <c r="A2215" s="11"/>
      <c r="B2215" s="11"/>
      <c r="C2215" s="11"/>
      <c r="D2215" s="11"/>
      <c r="E2215" s="11"/>
      <c r="F2215" s="11"/>
      <c r="G2215" s="11"/>
      <c r="H2215" s="11"/>
      <c r="I2215" s="15"/>
      <c r="J2215" s="14"/>
      <c r="K2215" s="11"/>
    </row>
    <row r="2216" spans="1:11" s="13" customFormat="1" x14ac:dyDescent="0.25">
      <c r="A2216" s="11"/>
      <c r="B2216" s="11"/>
      <c r="C2216" s="11"/>
      <c r="D2216" s="11"/>
      <c r="E2216" s="11"/>
      <c r="F2216" s="11"/>
      <c r="G2216" s="11"/>
      <c r="H2216" s="11"/>
      <c r="I2216" s="15"/>
      <c r="J2216" s="14"/>
      <c r="K2216" s="11"/>
    </row>
    <row r="2217" spans="1:11" s="13" customFormat="1" x14ac:dyDescent="0.25">
      <c r="A2217" s="11"/>
      <c r="B2217" s="11"/>
      <c r="C2217" s="11"/>
      <c r="D2217" s="11"/>
      <c r="E2217" s="11"/>
      <c r="F2217" s="11"/>
      <c r="G2217" s="11"/>
      <c r="H2217" s="11"/>
      <c r="I2217" s="15"/>
      <c r="J2217" s="14"/>
      <c r="K2217" s="11"/>
    </row>
    <row r="2218" spans="1:11" s="13" customFormat="1" x14ac:dyDescent="0.25">
      <c r="A2218" s="11"/>
      <c r="B2218" s="11"/>
      <c r="C2218" s="11"/>
      <c r="D2218" s="11"/>
      <c r="E2218" s="11"/>
      <c r="F2218" s="11"/>
      <c r="G2218" s="11"/>
      <c r="H2218" s="11"/>
      <c r="I2218" s="15"/>
      <c r="J2218" s="14"/>
      <c r="K2218" s="11"/>
    </row>
    <row r="2219" spans="1:11" s="13" customFormat="1" x14ac:dyDescent="0.25">
      <c r="A2219" s="11"/>
      <c r="B2219" s="11"/>
      <c r="C2219" s="11"/>
      <c r="D2219" s="11"/>
      <c r="E2219" s="11"/>
      <c r="F2219" s="11"/>
      <c r="G2219" s="11"/>
      <c r="H2219" s="11"/>
      <c r="I2219" s="15"/>
      <c r="J2219" s="14"/>
      <c r="K2219" s="11"/>
    </row>
    <row r="2220" spans="1:11" s="13" customFormat="1" x14ac:dyDescent="0.25">
      <c r="A2220" s="11"/>
      <c r="B2220" s="11"/>
      <c r="C2220" s="11"/>
      <c r="D2220" s="11"/>
      <c r="E2220" s="11"/>
      <c r="F2220" s="11"/>
      <c r="G2220" s="11"/>
      <c r="H2220" s="11"/>
      <c r="I2220" s="15"/>
      <c r="J2220" s="14"/>
      <c r="K2220" s="11"/>
    </row>
    <row r="2221" spans="1:11" s="13" customFormat="1" x14ac:dyDescent="0.25">
      <c r="A2221" s="11"/>
      <c r="B2221" s="11"/>
      <c r="C2221" s="11"/>
      <c r="D2221" s="11"/>
      <c r="E2221" s="11"/>
      <c r="F2221" s="11"/>
      <c r="G2221" s="11"/>
      <c r="H2221" s="11"/>
      <c r="I2221" s="15"/>
      <c r="J2221" s="14"/>
      <c r="K2221" s="11"/>
    </row>
    <row r="2222" spans="1:11" s="13" customFormat="1" x14ac:dyDescent="0.25">
      <c r="A2222" s="11"/>
      <c r="B2222" s="11"/>
      <c r="C2222" s="11"/>
      <c r="D2222" s="11"/>
      <c r="E2222" s="11"/>
      <c r="F2222" s="11"/>
      <c r="G2222" s="11"/>
      <c r="H2222" s="11"/>
      <c r="I2222" s="15"/>
      <c r="J2222" s="14"/>
      <c r="K2222" s="11"/>
    </row>
    <row r="2223" spans="1:11" s="13" customFormat="1" x14ac:dyDescent="0.25">
      <c r="A2223" s="11"/>
      <c r="B2223" s="11"/>
      <c r="C2223" s="11"/>
      <c r="D2223" s="11"/>
      <c r="E2223" s="11"/>
      <c r="F2223" s="11"/>
      <c r="G2223" s="11"/>
      <c r="H2223" s="11"/>
      <c r="I2223" s="15"/>
      <c r="J2223" s="14"/>
      <c r="K2223" s="11"/>
    </row>
    <row r="2224" spans="1:11" s="13" customFormat="1" x14ac:dyDescent="0.25">
      <c r="A2224" s="11"/>
      <c r="B2224" s="11"/>
      <c r="C2224" s="11"/>
      <c r="D2224" s="11"/>
      <c r="E2224" s="11"/>
      <c r="F2224" s="11"/>
      <c r="G2224" s="11"/>
      <c r="H2224" s="11"/>
      <c r="I2224" s="15"/>
      <c r="J2224" s="14"/>
      <c r="K2224" s="11"/>
    </row>
    <row r="2225" spans="1:11" s="13" customFormat="1" x14ac:dyDescent="0.25">
      <c r="A2225" s="11"/>
      <c r="B2225" s="11"/>
      <c r="C2225" s="11"/>
      <c r="D2225" s="11"/>
      <c r="E2225" s="11"/>
      <c r="F2225" s="11"/>
      <c r="G2225" s="11"/>
      <c r="H2225" s="11"/>
      <c r="I2225" s="15"/>
      <c r="J2225" s="14"/>
      <c r="K2225" s="11"/>
    </row>
    <row r="2226" spans="1:11" s="13" customFormat="1" x14ac:dyDescent="0.25">
      <c r="A2226" s="11"/>
      <c r="B2226" s="11"/>
      <c r="C2226" s="11"/>
      <c r="D2226" s="11"/>
      <c r="E2226" s="11"/>
      <c r="F2226" s="11"/>
      <c r="G2226" s="11"/>
      <c r="H2226" s="11"/>
      <c r="I2226" s="15"/>
      <c r="J2226" s="14"/>
      <c r="K2226" s="11"/>
    </row>
    <row r="2227" spans="1:11" s="13" customFormat="1" x14ac:dyDescent="0.25">
      <c r="A2227" s="11"/>
      <c r="B2227" s="11"/>
      <c r="C2227" s="11"/>
      <c r="D2227" s="11"/>
      <c r="E2227" s="11"/>
      <c r="F2227" s="11"/>
      <c r="G2227" s="11"/>
      <c r="H2227" s="11"/>
      <c r="I2227" s="15"/>
      <c r="J2227" s="14"/>
      <c r="K2227" s="11"/>
    </row>
    <row r="2228" spans="1:11" s="13" customFormat="1" x14ac:dyDescent="0.25">
      <c r="A2228" s="11"/>
      <c r="B2228" s="11"/>
      <c r="C2228" s="11"/>
      <c r="D2228" s="11"/>
      <c r="E2228" s="11"/>
      <c r="F2228" s="11"/>
      <c r="G2228" s="11"/>
      <c r="H2228" s="11"/>
      <c r="I2228" s="15"/>
      <c r="J2228" s="14"/>
      <c r="K2228" s="11"/>
    </row>
    <row r="2229" spans="1:11" s="13" customFormat="1" x14ac:dyDescent="0.25">
      <c r="A2229" s="11"/>
      <c r="B2229" s="11"/>
      <c r="C2229" s="11"/>
      <c r="D2229" s="11"/>
      <c r="E2229" s="11"/>
      <c r="F2229" s="11"/>
      <c r="G2229" s="11"/>
      <c r="H2229" s="11"/>
      <c r="I2229" s="15"/>
      <c r="J2229" s="14"/>
      <c r="K2229" s="11"/>
    </row>
    <row r="2230" spans="1:11" s="13" customFormat="1" x14ac:dyDescent="0.25">
      <c r="A2230" s="11"/>
      <c r="B2230" s="11"/>
      <c r="C2230" s="11"/>
      <c r="D2230" s="11"/>
      <c r="E2230" s="11"/>
      <c r="F2230" s="11"/>
      <c r="G2230" s="11"/>
      <c r="H2230" s="11"/>
      <c r="I2230" s="15"/>
      <c r="J2230" s="14"/>
      <c r="K2230" s="11"/>
    </row>
    <row r="2231" spans="1:11" s="13" customFormat="1" x14ac:dyDescent="0.25">
      <c r="A2231" s="11"/>
      <c r="B2231" s="11"/>
      <c r="C2231" s="11"/>
      <c r="D2231" s="11"/>
      <c r="E2231" s="11"/>
      <c r="F2231" s="11"/>
      <c r="G2231" s="11"/>
      <c r="H2231" s="11"/>
      <c r="I2231" s="15"/>
      <c r="J2231" s="14"/>
      <c r="K2231" s="11"/>
    </row>
    <row r="2232" spans="1:11" s="13" customFormat="1" x14ac:dyDescent="0.25">
      <c r="A2232" s="11"/>
      <c r="B2232" s="11"/>
      <c r="C2232" s="11"/>
      <c r="D2232" s="11"/>
      <c r="E2232" s="11"/>
      <c r="F2232" s="11"/>
      <c r="G2232" s="11"/>
      <c r="H2232" s="11"/>
      <c r="I2232" s="15"/>
      <c r="J2232" s="14"/>
      <c r="K2232" s="11"/>
    </row>
    <row r="2233" spans="1:11" s="13" customFormat="1" x14ac:dyDescent="0.25">
      <c r="A2233" s="11"/>
      <c r="B2233" s="11"/>
      <c r="C2233" s="11"/>
      <c r="D2233" s="11"/>
      <c r="E2233" s="11"/>
      <c r="F2233" s="11"/>
      <c r="G2233" s="11"/>
      <c r="H2233" s="11"/>
      <c r="I2233" s="15"/>
      <c r="J2233" s="14"/>
      <c r="K2233" s="11"/>
    </row>
    <row r="2234" spans="1:11" s="13" customFormat="1" x14ac:dyDescent="0.25">
      <c r="A2234" s="11"/>
      <c r="B2234" s="11"/>
      <c r="C2234" s="11"/>
      <c r="D2234" s="11"/>
      <c r="E2234" s="11"/>
      <c r="F2234" s="11"/>
      <c r="G2234" s="11"/>
      <c r="H2234" s="11"/>
      <c r="I2234" s="15"/>
      <c r="J2234" s="14"/>
      <c r="K2234" s="11"/>
    </row>
    <row r="2235" spans="1:11" s="13" customFormat="1" x14ac:dyDescent="0.25">
      <c r="A2235" s="11"/>
      <c r="B2235" s="11"/>
      <c r="C2235" s="11"/>
      <c r="D2235" s="11"/>
      <c r="E2235" s="11"/>
      <c r="F2235" s="11"/>
      <c r="G2235" s="11"/>
      <c r="H2235" s="11"/>
      <c r="I2235" s="15"/>
      <c r="J2235" s="14"/>
      <c r="K2235" s="11"/>
    </row>
    <row r="2236" spans="1:11" s="13" customFormat="1" x14ac:dyDescent="0.25">
      <c r="A2236" s="11"/>
      <c r="B2236" s="11"/>
      <c r="C2236" s="11"/>
      <c r="D2236" s="11"/>
      <c r="E2236" s="11"/>
      <c r="F2236" s="11"/>
      <c r="G2236" s="11"/>
      <c r="H2236" s="11"/>
      <c r="I2236" s="15"/>
      <c r="J2236" s="14"/>
      <c r="K2236" s="11"/>
    </row>
    <row r="2237" spans="1:11" s="13" customFormat="1" x14ac:dyDescent="0.25">
      <c r="A2237" s="11"/>
      <c r="B2237" s="11"/>
      <c r="C2237" s="11"/>
      <c r="D2237" s="11"/>
      <c r="E2237" s="11"/>
      <c r="F2237" s="11"/>
      <c r="G2237" s="11"/>
      <c r="H2237" s="11"/>
      <c r="I2237" s="15"/>
      <c r="J2237" s="14"/>
      <c r="K2237" s="11"/>
    </row>
    <row r="2238" spans="1:11" s="13" customFormat="1" x14ac:dyDescent="0.25">
      <c r="A2238" s="11"/>
      <c r="B2238" s="11"/>
      <c r="C2238" s="11"/>
      <c r="D2238" s="11"/>
      <c r="E2238" s="11"/>
      <c r="F2238" s="11"/>
      <c r="G2238" s="11"/>
      <c r="H2238" s="11"/>
      <c r="I2238" s="15"/>
      <c r="J2238" s="14"/>
      <c r="K2238" s="11"/>
    </row>
    <row r="2239" spans="1:11" s="13" customFormat="1" x14ac:dyDescent="0.25">
      <c r="A2239" s="11"/>
      <c r="B2239" s="11"/>
      <c r="C2239" s="11"/>
      <c r="D2239" s="11"/>
      <c r="E2239" s="11"/>
      <c r="F2239" s="11"/>
      <c r="G2239" s="11"/>
      <c r="H2239" s="11"/>
      <c r="I2239" s="15"/>
      <c r="J2239" s="14"/>
      <c r="K2239" s="11"/>
    </row>
    <row r="2240" spans="1:11" s="13" customFormat="1" x14ac:dyDescent="0.25">
      <c r="A2240" s="11"/>
      <c r="B2240" s="11"/>
      <c r="C2240" s="11"/>
      <c r="D2240" s="11"/>
      <c r="E2240" s="11"/>
      <c r="F2240" s="11"/>
      <c r="G2240" s="11"/>
      <c r="H2240" s="11"/>
      <c r="I2240" s="15"/>
      <c r="J2240" s="14"/>
      <c r="K2240" s="11"/>
    </row>
    <row r="2241" spans="1:11" s="13" customFormat="1" x14ac:dyDescent="0.25">
      <c r="A2241" s="11"/>
      <c r="B2241" s="11"/>
      <c r="C2241" s="11"/>
      <c r="D2241" s="11"/>
      <c r="E2241" s="11"/>
      <c r="F2241" s="11"/>
      <c r="G2241" s="11"/>
      <c r="H2241" s="11"/>
      <c r="I2241" s="15"/>
      <c r="J2241" s="14"/>
      <c r="K2241" s="11"/>
    </row>
    <row r="2242" spans="1:11" s="13" customFormat="1" x14ac:dyDescent="0.25">
      <c r="A2242" s="11"/>
      <c r="B2242" s="11"/>
      <c r="C2242" s="11"/>
      <c r="D2242" s="11"/>
      <c r="E2242" s="11"/>
      <c r="F2242" s="11"/>
      <c r="G2242" s="11"/>
      <c r="H2242" s="11"/>
      <c r="I2242" s="15"/>
      <c r="J2242" s="14"/>
      <c r="K2242" s="11"/>
    </row>
    <row r="2243" spans="1:11" s="13" customFormat="1" x14ac:dyDescent="0.25">
      <c r="A2243" s="11"/>
      <c r="B2243" s="11"/>
      <c r="C2243" s="11"/>
      <c r="D2243" s="11"/>
      <c r="E2243" s="11"/>
      <c r="F2243" s="11"/>
      <c r="G2243" s="11"/>
      <c r="H2243" s="11"/>
      <c r="I2243" s="15"/>
      <c r="J2243" s="14"/>
      <c r="K2243" s="11"/>
    </row>
    <row r="2244" spans="1:11" s="13" customFormat="1" x14ac:dyDescent="0.25">
      <c r="A2244" s="11"/>
      <c r="B2244" s="11"/>
      <c r="C2244" s="11"/>
      <c r="D2244" s="11"/>
      <c r="E2244" s="11"/>
      <c r="F2244" s="11"/>
      <c r="G2244" s="11"/>
      <c r="H2244" s="11"/>
      <c r="I2244" s="15"/>
      <c r="J2244" s="14"/>
      <c r="K2244" s="11"/>
    </row>
    <row r="2245" spans="1:11" s="13" customFormat="1" x14ac:dyDescent="0.25">
      <c r="A2245" s="11"/>
      <c r="B2245" s="11"/>
      <c r="C2245" s="11"/>
      <c r="D2245" s="11"/>
      <c r="E2245" s="11"/>
      <c r="F2245" s="11"/>
      <c r="G2245" s="11"/>
      <c r="H2245" s="11"/>
      <c r="I2245" s="15"/>
      <c r="J2245" s="14"/>
      <c r="K2245" s="11"/>
    </row>
    <row r="2246" spans="1:11" s="13" customFormat="1" x14ac:dyDescent="0.25">
      <c r="A2246" s="11"/>
      <c r="B2246" s="11"/>
      <c r="C2246" s="11"/>
      <c r="D2246" s="11"/>
      <c r="E2246" s="11"/>
      <c r="F2246" s="11"/>
      <c r="G2246" s="11"/>
      <c r="H2246" s="11"/>
      <c r="I2246" s="15"/>
      <c r="J2246" s="14"/>
      <c r="K2246" s="11"/>
    </row>
    <row r="2247" spans="1:11" s="13" customFormat="1" x14ac:dyDescent="0.25">
      <c r="A2247" s="11"/>
      <c r="B2247" s="11"/>
      <c r="C2247" s="11"/>
      <c r="D2247" s="11"/>
      <c r="E2247" s="11"/>
      <c r="F2247" s="11"/>
      <c r="G2247" s="11"/>
      <c r="H2247" s="11"/>
      <c r="I2247" s="15"/>
      <c r="J2247" s="14"/>
      <c r="K2247" s="11"/>
    </row>
    <row r="2248" spans="1:11" s="13" customFormat="1" x14ac:dyDescent="0.25">
      <c r="A2248" s="11"/>
      <c r="B2248" s="11"/>
      <c r="C2248" s="11"/>
      <c r="D2248" s="11"/>
      <c r="E2248" s="11"/>
      <c r="F2248" s="11"/>
      <c r="G2248" s="11"/>
      <c r="H2248" s="11"/>
      <c r="I2248" s="15"/>
      <c r="J2248" s="14"/>
      <c r="K2248" s="11"/>
    </row>
    <row r="2249" spans="1:11" s="13" customFormat="1" x14ac:dyDescent="0.25">
      <c r="A2249" s="11"/>
      <c r="B2249" s="11"/>
      <c r="C2249" s="11"/>
      <c r="D2249" s="11"/>
      <c r="E2249" s="11"/>
      <c r="F2249" s="11"/>
      <c r="G2249" s="11"/>
      <c r="H2249" s="11"/>
      <c r="I2249" s="15"/>
      <c r="J2249" s="14"/>
      <c r="K2249" s="11"/>
    </row>
    <row r="2250" spans="1:11" s="13" customFormat="1" x14ac:dyDescent="0.25">
      <c r="A2250" s="11"/>
      <c r="B2250" s="11"/>
      <c r="C2250" s="11"/>
      <c r="D2250" s="11"/>
      <c r="E2250" s="11"/>
      <c r="F2250" s="11"/>
      <c r="G2250" s="11"/>
      <c r="H2250" s="11"/>
      <c r="I2250" s="15"/>
      <c r="J2250" s="14"/>
      <c r="K2250" s="11"/>
    </row>
    <row r="2251" spans="1:11" s="13" customFormat="1" x14ac:dyDescent="0.25">
      <c r="A2251" s="11"/>
      <c r="B2251" s="11"/>
      <c r="C2251" s="11"/>
      <c r="D2251" s="11"/>
      <c r="E2251" s="11"/>
      <c r="F2251" s="11"/>
      <c r="G2251" s="11"/>
      <c r="H2251" s="11"/>
      <c r="I2251" s="15"/>
      <c r="J2251" s="14"/>
      <c r="K2251" s="11"/>
    </row>
    <row r="2252" spans="1:11" s="13" customFormat="1" x14ac:dyDescent="0.25">
      <c r="A2252" s="11"/>
      <c r="B2252" s="11"/>
      <c r="C2252" s="11"/>
      <c r="D2252" s="11"/>
      <c r="E2252" s="11"/>
      <c r="F2252" s="11"/>
      <c r="G2252" s="11"/>
      <c r="H2252" s="11"/>
      <c r="I2252" s="15"/>
      <c r="J2252" s="14"/>
      <c r="K2252" s="11"/>
    </row>
    <row r="2253" spans="1:11" s="13" customFormat="1" x14ac:dyDescent="0.25">
      <c r="A2253" s="11"/>
      <c r="B2253" s="11"/>
      <c r="C2253" s="11"/>
      <c r="D2253" s="11"/>
      <c r="E2253" s="11"/>
      <c r="F2253" s="11"/>
      <c r="G2253" s="11"/>
      <c r="H2253" s="11"/>
      <c r="I2253" s="15"/>
      <c r="J2253" s="14"/>
      <c r="K2253" s="11"/>
    </row>
    <row r="2254" spans="1:11" s="13" customFormat="1" x14ac:dyDescent="0.25">
      <c r="A2254" s="11"/>
      <c r="B2254" s="11"/>
      <c r="C2254" s="11"/>
      <c r="D2254" s="11"/>
      <c r="E2254" s="11"/>
      <c r="F2254" s="11"/>
      <c r="G2254" s="11"/>
      <c r="H2254" s="11"/>
      <c r="I2254" s="15"/>
      <c r="J2254" s="14"/>
      <c r="K2254" s="11"/>
    </row>
    <row r="2255" spans="1:11" s="13" customFormat="1" x14ac:dyDescent="0.25">
      <c r="A2255" s="11"/>
      <c r="B2255" s="11"/>
      <c r="C2255" s="11"/>
      <c r="D2255" s="11"/>
      <c r="E2255" s="11"/>
      <c r="F2255" s="11"/>
      <c r="G2255" s="11"/>
      <c r="H2255" s="11"/>
      <c r="I2255" s="15"/>
      <c r="J2255" s="14"/>
      <c r="K2255" s="11"/>
    </row>
    <row r="2256" spans="1:11" s="13" customFormat="1" x14ac:dyDescent="0.25">
      <c r="A2256" s="11"/>
      <c r="B2256" s="11"/>
      <c r="C2256" s="11"/>
      <c r="D2256" s="11"/>
      <c r="E2256" s="11"/>
      <c r="F2256" s="11"/>
      <c r="G2256" s="11"/>
      <c r="H2256" s="11"/>
      <c r="I2256" s="15"/>
      <c r="J2256" s="14"/>
      <c r="K2256" s="11"/>
    </row>
    <row r="2257" spans="1:11" s="13" customFormat="1" x14ac:dyDescent="0.25">
      <c r="A2257" s="11"/>
      <c r="B2257" s="11"/>
      <c r="C2257" s="11"/>
      <c r="D2257" s="11"/>
      <c r="E2257" s="11"/>
      <c r="F2257" s="11"/>
      <c r="G2257" s="11"/>
      <c r="H2257" s="11"/>
      <c r="I2257" s="15"/>
      <c r="J2257" s="14"/>
      <c r="K2257" s="11"/>
    </row>
    <row r="2258" spans="1:11" s="13" customFormat="1" x14ac:dyDescent="0.25">
      <c r="A2258" s="11"/>
      <c r="B2258" s="11"/>
      <c r="C2258" s="11"/>
      <c r="D2258" s="11"/>
      <c r="E2258" s="11"/>
      <c r="F2258" s="11"/>
      <c r="G2258" s="11"/>
      <c r="H2258" s="11"/>
      <c r="I2258" s="15"/>
      <c r="J2258" s="14"/>
      <c r="K2258" s="11"/>
    </row>
    <row r="2259" spans="1:11" s="13" customFormat="1" x14ac:dyDescent="0.25">
      <c r="A2259" s="11"/>
      <c r="B2259" s="11"/>
      <c r="C2259" s="11"/>
      <c r="D2259" s="11"/>
      <c r="E2259" s="11"/>
      <c r="F2259" s="11"/>
      <c r="G2259" s="11"/>
      <c r="H2259" s="11"/>
      <c r="I2259" s="15"/>
      <c r="J2259" s="14"/>
      <c r="K2259" s="11"/>
    </row>
    <row r="2260" spans="1:11" s="13" customFormat="1" x14ac:dyDescent="0.25">
      <c r="A2260" s="11"/>
      <c r="B2260" s="11"/>
      <c r="C2260" s="11"/>
      <c r="D2260" s="11"/>
      <c r="E2260" s="11"/>
      <c r="F2260" s="11"/>
      <c r="G2260" s="11"/>
      <c r="H2260" s="11"/>
      <c r="I2260" s="15"/>
      <c r="J2260" s="14"/>
      <c r="K2260" s="11"/>
    </row>
    <row r="2261" spans="1:11" s="13" customFormat="1" x14ac:dyDescent="0.25">
      <c r="A2261" s="11"/>
      <c r="B2261" s="11"/>
      <c r="C2261" s="11"/>
      <c r="D2261" s="11"/>
      <c r="E2261" s="11"/>
      <c r="F2261" s="11"/>
      <c r="G2261" s="11"/>
      <c r="H2261" s="11"/>
      <c r="I2261" s="15"/>
      <c r="J2261" s="14"/>
      <c r="K2261" s="11"/>
    </row>
    <row r="2262" spans="1:11" s="13" customFormat="1" x14ac:dyDescent="0.25">
      <c r="A2262" s="11"/>
      <c r="B2262" s="11"/>
      <c r="C2262" s="11"/>
      <c r="D2262" s="11"/>
      <c r="E2262" s="11"/>
      <c r="F2262" s="11"/>
      <c r="G2262" s="11"/>
      <c r="H2262" s="11"/>
      <c r="I2262" s="15"/>
      <c r="J2262" s="14"/>
      <c r="K2262" s="11"/>
    </row>
    <row r="2263" spans="1:11" s="13" customFormat="1" x14ac:dyDescent="0.25">
      <c r="A2263" s="11"/>
      <c r="B2263" s="11"/>
      <c r="C2263" s="11"/>
      <c r="D2263" s="11"/>
      <c r="E2263" s="11"/>
      <c r="F2263" s="11"/>
      <c r="G2263" s="11"/>
      <c r="H2263" s="11"/>
      <c r="I2263" s="15"/>
      <c r="J2263" s="14"/>
      <c r="K2263" s="11"/>
    </row>
    <row r="2264" spans="1:11" s="13" customFormat="1" x14ac:dyDescent="0.25">
      <c r="A2264" s="11"/>
      <c r="B2264" s="11"/>
      <c r="C2264" s="11"/>
      <c r="D2264" s="11"/>
      <c r="E2264" s="11"/>
      <c r="F2264" s="11"/>
      <c r="G2264" s="11"/>
      <c r="H2264" s="11"/>
      <c r="I2264" s="15"/>
      <c r="J2264" s="14"/>
      <c r="K2264" s="11"/>
    </row>
    <row r="2265" spans="1:11" s="13" customFormat="1" x14ac:dyDescent="0.25">
      <c r="A2265" s="11"/>
      <c r="B2265" s="11"/>
      <c r="C2265" s="11"/>
      <c r="D2265" s="11"/>
      <c r="E2265" s="11"/>
      <c r="F2265" s="11"/>
      <c r="G2265" s="11"/>
      <c r="H2265" s="11"/>
      <c r="I2265" s="15"/>
      <c r="J2265" s="14"/>
      <c r="K2265" s="11"/>
    </row>
    <row r="2266" spans="1:11" s="13" customFormat="1" x14ac:dyDescent="0.25">
      <c r="A2266" s="11"/>
      <c r="B2266" s="11"/>
      <c r="C2266" s="11"/>
      <c r="D2266" s="11"/>
      <c r="E2266" s="11"/>
      <c r="F2266" s="11"/>
      <c r="G2266" s="11"/>
      <c r="H2266" s="11"/>
      <c r="I2266" s="15"/>
      <c r="J2266" s="14"/>
      <c r="K2266" s="11"/>
    </row>
    <row r="2267" spans="1:11" s="13" customFormat="1" x14ac:dyDescent="0.25">
      <c r="A2267" s="11"/>
      <c r="B2267" s="11"/>
      <c r="C2267" s="11"/>
      <c r="D2267" s="11"/>
      <c r="E2267" s="11"/>
      <c r="F2267" s="11"/>
      <c r="G2267" s="11"/>
      <c r="H2267" s="11"/>
      <c r="I2267" s="15"/>
      <c r="J2267" s="14"/>
      <c r="K2267" s="11"/>
    </row>
    <row r="2268" spans="1:11" s="13" customFormat="1" x14ac:dyDescent="0.25">
      <c r="A2268" s="11"/>
      <c r="B2268" s="11"/>
      <c r="C2268" s="11"/>
      <c r="D2268" s="11"/>
      <c r="E2268" s="11"/>
      <c r="F2268" s="11"/>
      <c r="G2268" s="11"/>
      <c r="H2268" s="11"/>
      <c r="I2268" s="15"/>
      <c r="J2268" s="14"/>
      <c r="K2268" s="11"/>
    </row>
    <row r="2269" spans="1:11" s="13" customFormat="1" x14ac:dyDescent="0.25">
      <c r="A2269" s="11"/>
      <c r="B2269" s="11"/>
      <c r="C2269" s="11"/>
      <c r="D2269" s="11"/>
      <c r="E2269" s="11"/>
      <c r="F2269" s="11"/>
      <c r="G2269" s="11"/>
      <c r="H2269" s="11"/>
      <c r="I2269" s="15"/>
      <c r="J2269" s="14"/>
      <c r="K2269" s="11"/>
    </row>
    <row r="2270" spans="1:11" s="13" customFormat="1" x14ac:dyDescent="0.25">
      <c r="A2270" s="11"/>
      <c r="B2270" s="11"/>
      <c r="C2270" s="11"/>
      <c r="D2270" s="11"/>
      <c r="E2270" s="11"/>
      <c r="F2270" s="11"/>
      <c r="G2270" s="11"/>
      <c r="H2270" s="11"/>
      <c r="I2270" s="15"/>
      <c r="J2270" s="14"/>
      <c r="K2270" s="11"/>
    </row>
    <row r="2271" spans="1:11" s="13" customFormat="1" x14ac:dyDescent="0.25">
      <c r="A2271" s="11"/>
      <c r="B2271" s="11"/>
      <c r="C2271" s="11"/>
      <c r="D2271" s="11"/>
      <c r="E2271" s="11"/>
      <c r="F2271" s="11"/>
      <c r="G2271" s="11"/>
      <c r="H2271" s="11"/>
      <c r="I2271" s="15"/>
      <c r="J2271" s="14"/>
      <c r="K2271" s="11"/>
    </row>
    <row r="2272" spans="1:11" s="13" customFormat="1" x14ac:dyDescent="0.25">
      <c r="A2272" s="11"/>
      <c r="B2272" s="11"/>
      <c r="C2272" s="11"/>
      <c r="D2272" s="11"/>
      <c r="E2272" s="11"/>
      <c r="F2272" s="11"/>
      <c r="G2272" s="11"/>
      <c r="H2272" s="11"/>
      <c r="I2272" s="15"/>
      <c r="J2272" s="14"/>
      <c r="K2272" s="11"/>
    </row>
    <row r="2273" spans="1:11" s="13" customFormat="1" x14ac:dyDescent="0.25">
      <c r="A2273" s="11"/>
      <c r="B2273" s="11"/>
      <c r="C2273" s="11"/>
      <c r="D2273" s="11"/>
      <c r="E2273" s="11"/>
      <c r="F2273" s="11"/>
      <c r="G2273" s="11"/>
      <c r="H2273" s="11"/>
      <c r="I2273" s="15"/>
      <c r="J2273" s="14"/>
      <c r="K2273" s="11"/>
    </row>
    <row r="2274" spans="1:11" s="13" customFormat="1" x14ac:dyDescent="0.25">
      <c r="A2274" s="11"/>
      <c r="B2274" s="11"/>
      <c r="C2274" s="11"/>
      <c r="D2274" s="11"/>
      <c r="E2274" s="11"/>
      <c r="F2274" s="11"/>
      <c r="G2274" s="11"/>
      <c r="H2274" s="11"/>
      <c r="I2274" s="15"/>
      <c r="J2274" s="14"/>
      <c r="K2274" s="11"/>
    </row>
    <row r="2275" spans="1:11" s="13" customFormat="1" x14ac:dyDescent="0.25">
      <c r="A2275" s="11"/>
      <c r="B2275" s="11"/>
      <c r="C2275" s="11"/>
      <c r="D2275" s="11"/>
      <c r="E2275" s="11"/>
      <c r="F2275" s="11"/>
      <c r="G2275" s="11"/>
      <c r="H2275" s="11"/>
      <c r="I2275" s="15"/>
      <c r="J2275" s="14"/>
      <c r="K2275" s="11"/>
    </row>
    <row r="2276" spans="1:11" s="13" customFormat="1" x14ac:dyDescent="0.25">
      <c r="A2276" s="11"/>
      <c r="B2276" s="11"/>
      <c r="C2276" s="11"/>
      <c r="D2276" s="11"/>
      <c r="E2276" s="11"/>
      <c r="F2276" s="11"/>
      <c r="G2276" s="11"/>
      <c r="H2276" s="11"/>
      <c r="I2276" s="15"/>
      <c r="J2276" s="14"/>
      <c r="K2276" s="11"/>
    </row>
    <row r="2277" spans="1:11" s="13" customFormat="1" x14ac:dyDescent="0.25">
      <c r="A2277" s="11"/>
      <c r="B2277" s="11"/>
      <c r="C2277" s="11"/>
      <c r="D2277" s="11"/>
      <c r="E2277" s="11"/>
      <c r="F2277" s="11"/>
      <c r="G2277" s="11"/>
      <c r="H2277" s="11"/>
      <c r="I2277" s="15"/>
      <c r="J2277" s="14"/>
      <c r="K2277" s="11"/>
    </row>
    <row r="2278" spans="1:11" s="13" customFormat="1" x14ac:dyDescent="0.25">
      <c r="A2278" s="11"/>
      <c r="B2278" s="11"/>
      <c r="C2278" s="11"/>
      <c r="D2278" s="11"/>
      <c r="E2278" s="11"/>
      <c r="F2278" s="11"/>
      <c r="G2278" s="11"/>
      <c r="H2278" s="11"/>
      <c r="I2278" s="15"/>
      <c r="J2278" s="14"/>
      <c r="K2278" s="11"/>
    </row>
    <row r="2279" spans="1:11" s="13" customFormat="1" x14ac:dyDescent="0.25">
      <c r="A2279" s="11"/>
      <c r="B2279" s="11"/>
      <c r="C2279" s="11"/>
      <c r="D2279" s="11"/>
      <c r="E2279" s="11"/>
      <c r="F2279" s="11"/>
      <c r="G2279" s="11"/>
      <c r="H2279" s="11"/>
      <c r="I2279" s="15"/>
      <c r="J2279" s="14"/>
      <c r="K2279" s="11"/>
    </row>
    <row r="2280" spans="1:11" s="13" customFormat="1" x14ac:dyDescent="0.25">
      <c r="A2280" s="11"/>
      <c r="B2280" s="11"/>
      <c r="C2280" s="11"/>
      <c r="D2280" s="11"/>
      <c r="E2280" s="11"/>
      <c r="F2280" s="11"/>
      <c r="G2280" s="11"/>
      <c r="H2280" s="11"/>
      <c r="I2280" s="15"/>
      <c r="J2280" s="14"/>
      <c r="K2280" s="11"/>
    </row>
    <row r="2281" spans="1:11" s="13" customFormat="1" x14ac:dyDescent="0.25">
      <c r="A2281" s="11"/>
      <c r="B2281" s="11"/>
      <c r="C2281" s="11"/>
      <c r="D2281" s="11"/>
      <c r="E2281" s="11"/>
      <c r="F2281" s="11"/>
      <c r="G2281" s="11"/>
      <c r="H2281" s="11"/>
      <c r="I2281" s="15"/>
      <c r="J2281" s="14"/>
      <c r="K2281" s="11"/>
    </row>
    <row r="2282" spans="1:11" s="13" customFormat="1" x14ac:dyDescent="0.25">
      <c r="A2282" s="11"/>
      <c r="B2282" s="11"/>
      <c r="C2282" s="11"/>
      <c r="D2282" s="11"/>
      <c r="E2282" s="11"/>
      <c r="F2282" s="11"/>
      <c r="G2282" s="11"/>
      <c r="H2282" s="11"/>
      <c r="I2282" s="15"/>
      <c r="J2282" s="14"/>
      <c r="K2282" s="11"/>
    </row>
    <row r="2283" spans="1:11" s="13" customFormat="1" x14ac:dyDescent="0.25">
      <c r="A2283" s="11"/>
      <c r="B2283" s="11"/>
      <c r="C2283" s="11"/>
      <c r="D2283" s="11"/>
      <c r="E2283" s="11"/>
      <c r="F2283" s="11"/>
      <c r="G2283" s="11"/>
      <c r="H2283" s="11"/>
      <c r="I2283" s="15"/>
      <c r="J2283" s="14"/>
      <c r="K2283" s="11"/>
    </row>
    <row r="2284" spans="1:11" s="13" customFormat="1" x14ac:dyDescent="0.25">
      <c r="A2284" s="11"/>
      <c r="B2284" s="11"/>
      <c r="C2284" s="11"/>
      <c r="D2284" s="11"/>
      <c r="E2284" s="11"/>
      <c r="F2284" s="11"/>
      <c r="G2284" s="11"/>
      <c r="H2284" s="11"/>
      <c r="I2284" s="15"/>
      <c r="J2284" s="14"/>
      <c r="K2284" s="11"/>
    </row>
    <row r="2285" spans="1:11" s="13" customFormat="1" x14ac:dyDescent="0.25">
      <c r="A2285" s="11"/>
      <c r="B2285" s="11"/>
      <c r="C2285" s="11"/>
      <c r="D2285" s="11"/>
      <c r="E2285" s="11"/>
      <c r="F2285" s="11"/>
      <c r="G2285" s="11"/>
      <c r="H2285" s="11"/>
      <c r="I2285" s="15"/>
      <c r="J2285" s="14"/>
      <c r="K2285" s="11"/>
    </row>
    <row r="2286" spans="1:11" s="13" customFormat="1" x14ac:dyDescent="0.25">
      <c r="A2286" s="11"/>
      <c r="B2286" s="11"/>
      <c r="C2286" s="11"/>
      <c r="D2286" s="11"/>
      <c r="E2286" s="11"/>
      <c r="F2286" s="11"/>
      <c r="G2286" s="11"/>
      <c r="H2286" s="11"/>
      <c r="I2286" s="15"/>
      <c r="J2286" s="14"/>
      <c r="K2286" s="11"/>
    </row>
    <row r="2287" spans="1:11" s="13" customFormat="1" x14ac:dyDescent="0.25">
      <c r="A2287" s="11"/>
      <c r="B2287" s="11"/>
      <c r="C2287" s="11"/>
      <c r="D2287" s="11"/>
      <c r="E2287" s="11"/>
      <c r="F2287" s="11"/>
      <c r="G2287" s="11"/>
      <c r="H2287" s="11"/>
      <c r="I2287" s="15"/>
      <c r="J2287" s="14"/>
      <c r="K2287" s="11"/>
    </row>
    <row r="2288" spans="1:11" s="13" customFormat="1" x14ac:dyDescent="0.25">
      <c r="A2288" s="11"/>
      <c r="B2288" s="11"/>
      <c r="C2288" s="11"/>
      <c r="D2288" s="11"/>
      <c r="E2288" s="11"/>
      <c r="F2288" s="11"/>
      <c r="G2288" s="11"/>
      <c r="H2288" s="11"/>
      <c r="I2288" s="15"/>
      <c r="J2288" s="14"/>
      <c r="K2288" s="11"/>
    </row>
    <row r="2289" spans="1:11" s="13" customFormat="1" x14ac:dyDescent="0.25">
      <c r="A2289" s="11"/>
      <c r="B2289" s="11"/>
      <c r="C2289" s="11"/>
      <c r="D2289" s="11"/>
      <c r="E2289" s="11"/>
      <c r="F2289" s="11"/>
      <c r="G2289" s="11"/>
      <c r="H2289" s="11"/>
      <c r="I2289" s="15"/>
      <c r="J2289" s="14"/>
      <c r="K2289" s="11"/>
    </row>
    <row r="2290" spans="1:11" s="13" customFormat="1" x14ac:dyDescent="0.25">
      <c r="A2290" s="11"/>
      <c r="B2290" s="11"/>
      <c r="C2290" s="11"/>
      <c r="D2290" s="11"/>
      <c r="E2290" s="11"/>
      <c r="F2290" s="11"/>
      <c r="G2290" s="11"/>
      <c r="H2290" s="11"/>
      <c r="I2290" s="15"/>
      <c r="J2290" s="14"/>
      <c r="K2290" s="11"/>
    </row>
    <row r="2291" spans="1:11" s="13" customFormat="1" x14ac:dyDescent="0.25">
      <c r="A2291" s="11"/>
      <c r="B2291" s="11"/>
      <c r="C2291" s="11"/>
      <c r="D2291" s="11"/>
      <c r="E2291" s="11"/>
      <c r="F2291" s="11"/>
      <c r="G2291" s="11"/>
      <c r="H2291" s="11"/>
      <c r="I2291" s="15"/>
      <c r="J2291" s="14"/>
      <c r="K2291" s="11"/>
    </row>
    <row r="2292" spans="1:11" s="13" customFormat="1" x14ac:dyDescent="0.25">
      <c r="A2292" s="11"/>
      <c r="B2292" s="11"/>
      <c r="C2292" s="11"/>
      <c r="D2292" s="11"/>
      <c r="E2292" s="11"/>
      <c r="F2292" s="11"/>
      <c r="G2292" s="11"/>
      <c r="H2292" s="11"/>
      <c r="I2292" s="15"/>
      <c r="J2292" s="14"/>
      <c r="K2292" s="11"/>
    </row>
    <row r="2293" spans="1:11" s="13" customFormat="1" x14ac:dyDescent="0.25">
      <c r="A2293" s="11"/>
      <c r="B2293" s="11"/>
      <c r="C2293" s="11"/>
      <c r="D2293" s="11"/>
      <c r="E2293" s="11"/>
      <c r="F2293" s="11"/>
      <c r="G2293" s="11"/>
      <c r="H2293" s="11"/>
      <c r="I2293" s="15"/>
      <c r="J2293" s="14"/>
      <c r="K2293" s="11"/>
    </row>
    <row r="2294" spans="1:11" s="13" customFormat="1" x14ac:dyDescent="0.25">
      <c r="A2294" s="11"/>
      <c r="B2294" s="11"/>
      <c r="C2294" s="11"/>
      <c r="D2294" s="11"/>
      <c r="E2294" s="11"/>
      <c r="F2294" s="11"/>
      <c r="G2294" s="11"/>
      <c r="H2294" s="11"/>
      <c r="I2294" s="15"/>
      <c r="J2294" s="14"/>
      <c r="K2294" s="11"/>
    </row>
    <row r="2295" spans="1:11" s="13" customFormat="1" x14ac:dyDescent="0.25">
      <c r="A2295" s="11"/>
      <c r="B2295" s="11"/>
      <c r="C2295" s="11"/>
      <c r="D2295" s="11"/>
      <c r="E2295" s="11"/>
      <c r="F2295" s="11"/>
      <c r="G2295" s="11"/>
      <c r="H2295" s="11"/>
      <c r="I2295" s="15"/>
      <c r="J2295" s="14"/>
      <c r="K2295" s="11"/>
    </row>
    <row r="2296" spans="1:11" s="13" customFormat="1" x14ac:dyDescent="0.25">
      <c r="A2296" s="11"/>
      <c r="B2296" s="11"/>
      <c r="C2296" s="11"/>
      <c r="D2296" s="11"/>
      <c r="E2296" s="11"/>
      <c r="F2296" s="11"/>
      <c r="G2296" s="11"/>
      <c r="H2296" s="11"/>
      <c r="I2296" s="15"/>
      <c r="J2296" s="14"/>
      <c r="K2296" s="11"/>
    </row>
    <row r="2297" spans="1:11" s="13" customFormat="1" x14ac:dyDescent="0.25">
      <c r="A2297" s="11"/>
      <c r="B2297" s="11"/>
      <c r="C2297" s="11"/>
      <c r="D2297" s="11"/>
      <c r="E2297" s="11"/>
      <c r="F2297" s="11"/>
      <c r="G2297" s="11"/>
      <c r="H2297" s="11"/>
      <c r="I2297" s="15"/>
      <c r="J2297" s="14"/>
      <c r="K2297" s="11"/>
    </row>
    <row r="2298" spans="1:11" s="13" customFormat="1" x14ac:dyDescent="0.25">
      <c r="A2298" s="11"/>
      <c r="B2298" s="11"/>
      <c r="C2298" s="11"/>
      <c r="D2298" s="11"/>
      <c r="E2298" s="11"/>
      <c r="F2298" s="11"/>
      <c r="G2298" s="11"/>
      <c r="H2298" s="11"/>
      <c r="I2298" s="15"/>
      <c r="J2298" s="14"/>
      <c r="K2298" s="11"/>
    </row>
    <row r="2299" spans="1:11" s="13" customFormat="1" x14ac:dyDescent="0.25">
      <c r="A2299" s="11"/>
      <c r="B2299" s="11"/>
      <c r="C2299" s="11"/>
      <c r="D2299" s="11"/>
      <c r="E2299" s="11"/>
      <c r="F2299" s="11"/>
      <c r="G2299" s="11"/>
      <c r="H2299" s="11"/>
      <c r="I2299" s="15"/>
      <c r="J2299" s="14"/>
      <c r="K2299" s="11"/>
    </row>
    <row r="2300" spans="1:11" s="13" customFormat="1" x14ac:dyDescent="0.25">
      <c r="A2300" s="11"/>
      <c r="B2300" s="11"/>
      <c r="C2300" s="11"/>
      <c r="D2300" s="11"/>
      <c r="E2300" s="11"/>
      <c r="F2300" s="11"/>
      <c r="G2300" s="11"/>
      <c r="H2300" s="11"/>
      <c r="I2300" s="15"/>
      <c r="J2300" s="14"/>
      <c r="K2300" s="11"/>
    </row>
    <row r="2301" spans="1:11" s="13" customFormat="1" x14ac:dyDescent="0.25">
      <c r="A2301" s="11"/>
      <c r="B2301" s="11"/>
      <c r="C2301" s="11"/>
      <c r="D2301" s="11"/>
      <c r="E2301" s="11"/>
      <c r="F2301" s="11"/>
      <c r="G2301" s="11"/>
      <c r="H2301" s="11"/>
      <c r="I2301" s="15"/>
      <c r="J2301" s="14"/>
      <c r="K2301" s="11"/>
    </row>
    <row r="2302" spans="1:11" s="13" customFormat="1" x14ac:dyDescent="0.25">
      <c r="A2302" s="11"/>
      <c r="B2302" s="11"/>
      <c r="C2302" s="11"/>
      <c r="D2302" s="11"/>
      <c r="E2302" s="11"/>
      <c r="F2302" s="11"/>
      <c r="G2302" s="11"/>
      <c r="H2302" s="11"/>
      <c r="I2302" s="15"/>
      <c r="J2302" s="14"/>
      <c r="K2302" s="11"/>
    </row>
    <row r="2303" spans="1:11" s="13" customFormat="1" x14ac:dyDescent="0.25">
      <c r="A2303" s="11"/>
      <c r="B2303" s="11"/>
      <c r="C2303" s="11"/>
      <c r="D2303" s="11"/>
      <c r="E2303" s="11"/>
      <c r="F2303" s="11"/>
      <c r="G2303" s="11"/>
      <c r="H2303" s="11"/>
      <c r="I2303" s="15"/>
      <c r="J2303" s="14"/>
      <c r="K2303" s="11"/>
    </row>
    <row r="2304" spans="1:11" s="13" customFormat="1" x14ac:dyDescent="0.25">
      <c r="A2304" s="11"/>
      <c r="B2304" s="11"/>
      <c r="C2304" s="11"/>
      <c r="D2304" s="11"/>
      <c r="E2304" s="11"/>
      <c r="F2304" s="11"/>
      <c r="G2304" s="11"/>
      <c r="H2304" s="11"/>
      <c r="I2304" s="15"/>
      <c r="J2304" s="14"/>
      <c r="K2304" s="11"/>
    </row>
    <row r="2305" spans="1:11" s="13" customFormat="1" x14ac:dyDescent="0.25">
      <c r="A2305" s="11"/>
      <c r="B2305" s="11"/>
      <c r="C2305" s="11"/>
      <c r="D2305" s="11"/>
      <c r="E2305" s="11"/>
      <c r="F2305" s="11"/>
      <c r="G2305" s="11"/>
      <c r="H2305" s="11"/>
      <c r="I2305" s="15"/>
      <c r="J2305" s="14"/>
      <c r="K2305" s="11"/>
    </row>
    <row r="2306" spans="1:11" s="13" customFormat="1" x14ac:dyDescent="0.25">
      <c r="A2306" s="11"/>
      <c r="B2306" s="11"/>
      <c r="C2306" s="11"/>
      <c r="D2306" s="11"/>
      <c r="E2306" s="11"/>
      <c r="F2306" s="11"/>
      <c r="G2306" s="11"/>
      <c r="H2306" s="11"/>
      <c r="I2306" s="15"/>
      <c r="J2306" s="14"/>
      <c r="K2306" s="11"/>
    </row>
    <row r="2307" spans="1:11" s="13" customFormat="1" x14ac:dyDescent="0.25">
      <c r="A2307" s="11"/>
      <c r="B2307" s="11"/>
      <c r="C2307" s="11"/>
      <c r="D2307" s="11"/>
      <c r="E2307" s="11"/>
      <c r="F2307" s="11"/>
      <c r="G2307" s="11"/>
      <c r="H2307" s="11"/>
      <c r="I2307" s="15"/>
      <c r="J2307" s="14"/>
      <c r="K2307" s="11"/>
    </row>
    <row r="2308" spans="1:11" s="13" customFormat="1" x14ac:dyDescent="0.25">
      <c r="A2308" s="11"/>
      <c r="B2308" s="11"/>
      <c r="C2308" s="11"/>
      <c r="D2308" s="11"/>
      <c r="E2308" s="11"/>
      <c r="F2308" s="11"/>
      <c r="G2308" s="11"/>
      <c r="H2308" s="11"/>
      <c r="I2308" s="15"/>
      <c r="J2308" s="14"/>
      <c r="K2308" s="11"/>
    </row>
    <row r="2309" spans="1:11" s="13" customFormat="1" x14ac:dyDescent="0.25">
      <c r="A2309" s="11"/>
      <c r="B2309" s="11"/>
      <c r="C2309" s="11"/>
      <c r="D2309" s="11"/>
      <c r="E2309" s="11"/>
      <c r="F2309" s="11"/>
      <c r="G2309" s="11"/>
      <c r="H2309" s="11"/>
      <c r="I2309" s="15"/>
      <c r="J2309" s="14"/>
      <c r="K2309" s="11"/>
    </row>
    <row r="2310" spans="1:11" s="13" customFormat="1" x14ac:dyDescent="0.25">
      <c r="A2310" s="11"/>
      <c r="B2310" s="11"/>
      <c r="C2310" s="11"/>
      <c r="D2310" s="11"/>
      <c r="E2310" s="11"/>
      <c r="F2310" s="11"/>
      <c r="G2310" s="11"/>
      <c r="H2310" s="11"/>
      <c r="I2310" s="15"/>
      <c r="J2310" s="14"/>
      <c r="K2310" s="11"/>
    </row>
    <row r="2311" spans="1:11" s="13" customFormat="1" x14ac:dyDescent="0.25">
      <c r="A2311" s="11"/>
      <c r="B2311" s="11"/>
      <c r="C2311" s="11"/>
      <c r="D2311" s="11"/>
      <c r="E2311" s="11"/>
      <c r="F2311" s="11"/>
      <c r="G2311" s="11"/>
      <c r="H2311" s="11"/>
      <c r="I2311" s="15"/>
      <c r="J2311" s="14"/>
      <c r="K2311" s="11"/>
    </row>
    <row r="2312" spans="1:11" s="13" customFormat="1" x14ac:dyDescent="0.25">
      <c r="A2312" s="11"/>
      <c r="B2312" s="11"/>
      <c r="C2312" s="11"/>
      <c r="D2312" s="11"/>
      <c r="E2312" s="11"/>
      <c r="F2312" s="11"/>
      <c r="G2312" s="11"/>
      <c r="H2312" s="11"/>
      <c r="I2312" s="15"/>
      <c r="J2312" s="14"/>
      <c r="K2312" s="11"/>
    </row>
    <row r="2313" spans="1:11" s="13" customFormat="1" x14ac:dyDescent="0.25">
      <c r="A2313" s="11"/>
      <c r="B2313" s="11"/>
      <c r="C2313" s="11"/>
      <c r="D2313" s="11"/>
      <c r="E2313" s="11"/>
      <c r="F2313" s="11"/>
      <c r="G2313" s="11"/>
      <c r="H2313" s="11"/>
      <c r="I2313" s="15"/>
      <c r="J2313" s="14"/>
      <c r="K2313" s="11"/>
    </row>
    <row r="2314" spans="1:11" s="13" customFormat="1" x14ac:dyDescent="0.25">
      <c r="A2314" s="11"/>
      <c r="B2314" s="11"/>
      <c r="C2314" s="11"/>
      <c r="D2314" s="11"/>
      <c r="E2314" s="11"/>
      <c r="F2314" s="11"/>
      <c r="G2314" s="11"/>
      <c r="H2314" s="11"/>
      <c r="I2314" s="15"/>
      <c r="J2314" s="14"/>
      <c r="K2314" s="11"/>
    </row>
    <row r="2315" spans="1:11" s="13" customFormat="1" x14ac:dyDescent="0.25">
      <c r="A2315" s="11"/>
      <c r="B2315" s="11"/>
      <c r="C2315" s="11"/>
      <c r="D2315" s="11"/>
      <c r="E2315" s="11"/>
      <c r="F2315" s="11"/>
      <c r="G2315" s="11"/>
      <c r="H2315" s="11"/>
      <c r="I2315" s="15"/>
      <c r="J2315" s="14"/>
      <c r="K2315" s="11"/>
    </row>
    <row r="2316" spans="1:11" s="13" customFormat="1" x14ac:dyDescent="0.25">
      <c r="A2316" s="11"/>
      <c r="B2316" s="11"/>
      <c r="C2316" s="11"/>
      <c r="D2316" s="11"/>
      <c r="E2316" s="11"/>
      <c r="F2316" s="11"/>
      <c r="G2316" s="11"/>
      <c r="H2316" s="11"/>
      <c r="I2316" s="15"/>
      <c r="J2316" s="14"/>
      <c r="K2316" s="11"/>
    </row>
    <row r="2317" spans="1:11" s="13" customFormat="1" x14ac:dyDescent="0.25">
      <c r="A2317" s="11"/>
      <c r="B2317" s="11"/>
      <c r="C2317" s="11"/>
      <c r="D2317" s="11"/>
      <c r="E2317" s="11"/>
      <c r="F2317" s="11"/>
      <c r="G2317" s="11"/>
      <c r="H2317" s="11"/>
      <c r="I2317" s="15"/>
      <c r="J2317" s="14"/>
      <c r="K2317" s="11"/>
    </row>
    <row r="2318" spans="1:11" s="13" customFormat="1" x14ac:dyDescent="0.25">
      <c r="A2318" s="11"/>
      <c r="B2318" s="11"/>
      <c r="C2318" s="11"/>
      <c r="D2318" s="11"/>
      <c r="E2318" s="11"/>
      <c r="F2318" s="11"/>
      <c r="G2318" s="11"/>
      <c r="H2318" s="11"/>
      <c r="I2318" s="15"/>
      <c r="J2318" s="14"/>
      <c r="K2318" s="11"/>
    </row>
    <row r="2319" spans="1:11" s="13" customFormat="1" x14ac:dyDescent="0.25">
      <c r="A2319" s="11"/>
      <c r="B2319" s="11"/>
      <c r="C2319" s="11"/>
      <c r="D2319" s="11"/>
      <c r="E2319" s="11"/>
      <c r="F2319" s="11"/>
      <c r="G2319" s="11"/>
      <c r="H2319" s="11"/>
      <c r="I2319" s="15"/>
      <c r="J2319" s="14"/>
      <c r="K2319" s="11"/>
    </row>
    <row r="2320" spans="1:11" s="13" customFormat="1" x14ac:dyDescent="0.25">
      <c r="A2320" s="11"/>
      <c r="B2320" s="11"/>
      <c r="C2320" s="11"/>
      <c r="D2320" s="11"/>
      <c r="E2320" s="11"/>
      <c r="F2320" s="11"/>
      <c r="G2320" s="11"/>
      <c r="H2320" s="11"/>
      <c r="I2320" s="15"/>
      <c r="J2320" s="14"/>
      <c r="K2320" s="11"/>
    </row>
    <row r="2321" spans="1:11" s="13" customFormat="1" x14ac:dyDescent="0.25">
      <c r="A2321" s="11"/>
      <c r="B2321" s="11"/>
      <c r="C2321" s="11"/>
      <c r="D2321" s="11"/>
      <c r="E2321" s="11"/>
      <c r="F2321" s="11"/>
      <c r="G2321" s="11"/>
      <c r="H2321" s="11"/>
      <c r="I2321" s="15"/>
      <c r="J2321" s="14"/>
      <c r="K2321" s="11"/>
    </row>
    <row r="2322" spans="1:11" s="13" customFormat="1" x14ac:dyDescent="0.25">
      <c r="A2322" s="11"/>
      <c r="B2322" s="11"/>
      <c r="C2322" s="11"/>
      <c r="D2322" s="11"/>
      <c r="E2322" s="11"/>
      <c r="F2322" s="11"/>
      <c r="G2322" s="11"/>
      <c r="H2322" s="11"/>
      <c r="I2322" s="15"/>
      <c r="J2322" s="14"/>
      <c r="K2322" s="11"/>
    </row>
    <row r="2323" spans="1:11" s="13" customFormat="1" x14ac:dyDescent="0.25">
      <c r="A2323" s="11"/>
      <c r="B2323" s="11"/>
      <c r="C2323" s="11"/>
      <c r="D2323" s="11"/>
      <c r="E2323" s="11"/>
      <c r="F2323" s="11"/>
      <c r="G2323" s="11"/>
      <c r="H2323" s="11"/>
      <c r="I2323" s="15"/>
      <c r="J2323" s="14"/>
      <c r="K2323" s="11"/>
    </row>
    <row r="2324" spans="1:11" s="13" customFormat="1" x14ac:dyDescent="0.25">
      <c r="A2324" s="11"/>
      <c r="B2324" s="11"/>
      <c r="C2324" s="11"/>
      <c r="D2324" s="11"/>
      <c r="E2324" s="11"/>
      <c r="F2324" s="11"/>
      <c r="G2324" s="11"/>
      <c r="H2324" s="11"/>
      <c r="I2324" s="15"/>
      <c r="J2324" s="14"/>
      <c r="K2324" s="11"/>
    </row>
    <row r="2325" spans="1:11" s="13" customFormat="1" x14ac:dyDescent="0.25">
      <c r="A2325" s="11"/>
      <c r="B2325" s="11"/>
      <c r="C2325" s="11"/>
      <c r="D2325" s="11"/>
      <c r="E2325" s="11"/>
      <c r="F2325" s="11"/>
      <c r="G2325" s="11"/>
      <c r="H2325" s="11"/>
      <c r="I2325" s="15"/>
      <c r="J2325" s="14"/>
      <c r="K2325" s="11"/>
    </row>
    <row r="2326" spans="1:11" s="13" customFormat="1" x14ac:dyDescent="0.25">
      <c r="A2326" s="11"/>
      <c r="B2326" s="11"/>
      <c r="C2326" s="11"/>
      <c r="D2326" s="11"/>
      <c r="E2326" s="11"/>
      <c r="F2326" s="11"/>
      <c r="G2326" s="11"/>
      <c r="H2326" s="11"/>
      <c r="I2326" s="15"/>
      <c r="J2326" s="14"/>
      <c r="K2326" s="11"/>
    </row>
    <row r="2327" spans="1:11" s="13" customFormat="1" x14ac:dyDescent="0.25">
      <c r="A2327" s="11"/>
      <c r="B2327" s="11"/>
      <c r="C2327" s="11"/>
      <c r="D2327" s="11"/>
      <c r="E2327" s="11"/>
      <c r="F2327" s="11"/>
      <c r="G2327" s="11"/>
      <c r="H2327" s="11"/>
      <c r="I2327" s="15"/>
      <c r="J2327" s="14"/>
      <c r="K2327" s="11"/>
    </row>
    <row r="2328" spans="1:11" s="13" customFormat="1" x14ac:dyDescent="0.25">
      <c r="A2328" s="11"/>
      <c r="B2328" s="11"/>
      <c r="C2328" s="11"/>
      <c r="D2328" s="11"/>
      <c r="E2328" s="11"/>
      <c r="F2328" s="11"/>
      <c r="G2328" s="11"/>
      <c r="H2328" s="11"/>
      <c r="I2328" s="15"/>
      <c r="J2328" s="14"/>
      <c r="K2328" s="11"/>
    </row>
    <row r="2329" spans="1:11" s="13" customFormat="1" x14ac:dyDescent="0.25">
      <c r="A2329" s="11"/>
      <c r="B2329" s="11"/>
      <c r="C2329" s="11"/>
      <c r="D2329" s="11"/>
      <c r="E2329" s="11"/>
      <c r="F2329" s="11"/>
      <c r="G2329" s="11"/>
      <c r="H2329" s="11"/>
      <c r="I2329" s="15"/>
      <c r="J2329" s="14"/>
      <c r="K2329" s="11"/>
    </row>
    <row r="2330" spans="1:11" s="13" customFormat="1" x14ac:dyDescent="0.25">
      <c r="A2330" s="11"/>
      <c r="B2330" s="11"/>
      <c r="C2330" s="11"/>
      <c r="D2330" s="11"/>
      <c r="E2330" s="11"/>
      <c r="F2330" s="11"/>
      <c r="G2330" s="11"/>
      <c r="H2330" s="11"/>
      <c r="I2330" s="15"/>
      <c r="J2330" s="14"/>
      <c r="K2330" s="11"/>
    </row>
    <row r="2331" spans="1:11" s="13" customFormat="1" x14ac:dyDescent="0.25">
      <c r="A2331" s="11"/>
      <c r="B2331" s="11"/>
      <c r="C2331" s="11"/>
      <c r="D2331" s="11"/>
      <c r="E2331" s="11"/>
      <c r="F2331" s="11"/>
      <c r="G2331" s="11"/>
      <c r="H2331" s="11"/>
      <c r="I2331" s="15"/>
      <c r="J2331" s="14"/>
      <c r="K2331" s="11"/>
    </row>
    <row r="2332" spans="1:11" s="13" customFormat="1" x14ac:dyDescent="0.25">
      <c r="A2332" s="11"/>
      <c r="B2332" s="11"/>
      <c r="C2332" s="11"/>
      <c r="D2332" s="11"/>
      <c r="E2332" s="11"/>
      <c r="F2332" s="11"/>
      <c r="G2332" s="11"/>
      <c r="H2332" s="11"/>
      <c r="I2332" s="15"/>
      <c r="J2332" s="14"/>
      <c r="K2332" s="11"/>
    </row>
    <row r="2333" spans="1:11" s="13" customFormat="1" x14ac:dyDescent="0.25">
      <c r="A2333" s="11"/>
      <c r="B2333" s="11"/>
      <c r="C2333" s="11"/>
      <c r="D2333" s="11"/>
      <c r="E2333" s="11"/>
      <c r="F2333" s="11"/>
      <c r="G2333" s="11"/>
      <c r="H2333" s="11"/>
      <c r="I2333" s="15"/>
      <c r="J2333" s="14"/>
      <c r="K2333" s="11"/>
    </row>
    <row r="2334" spans="1:11" s="13" customFormat="1" x14ac:dyDescent="0.25">
      <c r="A2334" s="11"/>
      <c r="B2334" s="11"/>
      <c r="C2334" s="11"/>
      <c r="D2334" s="11"/>
      <c r="E2334" s="11"/>
      <c r="F2334" s="11"/>
      <c r="G2334" s="11"/>
      <c r="H2334" s="11"/>
      <c r="I2334" s="15"/>
      <c r="J2334" s="14"/>
      <c r="K2334" s="11"/>
    </row>
    <row r="2335" spans="1:11" s="13" customFormat="1" x14ac:dyDescent="0.25">
      <c r="A2335" s="11"/>
      <c r="B2335" s="11"/>
      <c r="C2335" s="11"/>
      <c r="D2335" s="11"/>
      <c r="E2335" s="11"/>
      <c r="F2335" s="11"/>
      <c r="G2335" s="11"/>
      <c r="H2335" s="11"/>
      <c r="I2335" s="15"/>
      <c r="J2335" s="14"/>
      <c r="K2335" s="11"/>
    </row>
    <row r="2336" spans="1:11" s="13" customFormat="1" x14ac:dyDescent="0.25">
      <c r="A2336" s="11"/>
      <c r="B2336" s="11"/>
      <c r="C2336" s="11"/>
      <c r="D2336" s="11"/>
      <c r="E2336" s="11"/>
      <c r="F2336" s="11"/>
      <c r="G2336" s="11"/>
      <c r="H2336" s="11"/>
      <c r="I2336" s="15"/>
      <c r="J2336" s="14"/>
      <c r="K2336" s="11"/>
    </row>
    <row r="2337" spans="1:11" s="13" customFormat="1" x14ac:dyDescent="0.25">
      <c r="A2337" s="11"/>
      <c r="B2337" s="11"/>
      <c r="C2337" s="11"/>
      <c r="D2337" s="11"/>
      <c r="E2337" s="11"/>
      <c r="F2337" s="11"/>
      <c r="G2337" s="11"/>
      <c r="H2337" s="11"/>
      <c r="I2337" s="15"/>
      <c r="J2337" s="14"/>
      <c r="K2337" s="11"/>
    </row>
    <row r="2338" spans="1:11" s="13" customFormat="1" x14ac:dyDescent="0.25">
      <c r="A2338" s="11"/>
      <c r="B2338" s="11"/>
      <c r="C2338" s="11"/>
      <c r="D2338" s="11"/>
      <c r="E2338" s="11"/>
      <c r="F2338" s="11"/>
      <c r="G2338" s="11"/>
      <c r="H2338" s="11"/>
      <c r="I2338" s="15"/>
      <c r="J2338" s="14"/>
      <c r="K2338" s="11"/>
    </row>
    <row r="2339" spans="1:11" s="13" customFormat="1" x14ac:dyDescent="0.25">
      <c r="A2339" s="11"/>
      <c r="B2339" s="11"/>
      <c r="C2339" s="11"/>
      <c r="D2339" s="11"/>
      <c r="E2339" s="11"/>
      <c r="F2339" s="11"/>
      <c r="G2339" s="11"/>
      <c r="H2339" s="11"/>
      <c r="I2339" s="15"/>
      <c r="J2339" s="14"/>
      <c r="K2339" s="11"/>
    </row>
    <row r="2340" spans="1:11" s="13" customFormat="1" x14ac:dyDescent="0.25">
      <c r="A2340" s="11"/>
      <c r="B2340" s="11"/>
      <c r="C2340" s="11"/>
      <c r="D2340" s="11"/>
      <c r="E2340" s="11"/>
      <c r="F2340" s="11"/>
      <c r="G2340" s="11"/>
      <c r="H2340" s="11"/>
      <c r="I2340" s="15"/>
      <c r="J2340" s="14"/>
      <c r="K2340" s="11"/>
    </row>
    <row r="2341" spans="1:11" s="13" customFormat="1" x14ac:dyDescent="0.25">
      <c r="A2341" s="11"/>
      <c r="B2341" s="11"/>
      <c r="C2341" s="11"/>
      <c r="D2341" s="11"/>
      <c r="E2341" s="11"/>
      <c r="F2341" s="11"/>
      <c r="G2341" s="11"/>
      <c r="H2341" s="11"/>
      <c r="I2341" s="15"/>
      <c r="J2341" s="14"/>
      <c r="K2341" s="11"/>
    </row>
    <row r="2342" spans="1:11" s="13" customFormat="1" x14ac:dyDescent="0.25">
      <c r="A2342" s="11"/>
      <c r="B2342" s="11"/>
      <c r="C2342" s="11"/>
      <c r="D2342" s="11"/>
      <c r="E2342" s="11"/>
      <c r="F2342" s="11"/>
      <c r="G2342" s="11"/>
      <c r="H2342" s="11"/>
      <c r="I2342" s="15"/>
      <c r="J2342" s="14"/>
      <c r="K2342" s="11"/>
    </row>
    <row r="2343" spans="1:11" s="13" customFormat="1" x14ac:dyDescent="0.25">
      <c r="A2343" s="11"/>
      <c r="B2343" s="11"/>
      <c r="C2343" s="11"/>
      <c r="D2343" s="11"/>
      <c r="E2343" s="11"/>
      <c r="F2343" s="11"/>
      <c r="G2343" s="11"/>
      <c r="H2343" s="11"/>
      <c r="I2343" s="15"/>
      <c r="J2343" s="14"/>
      <c r="K2343" s="11"/>
    </row>
    <row r="2344" spans="1:11" s="13" customFormat="1" x14ac:dyDescent="0.25">
      <c r="A2344" s="11"/>
      <c r="B2344" s="11"/>
      <c r="C2344" s="11"/>
      <c r="D2344" s="11"/>
      <c r="E2344" s="11"/>
      <c r="F2344" s="11"/>
      <c r="G2344" s="11"/>
      <c r="H2344" s="11"/>
      <c r="I2344" s="15"/>
      <c r="J2344" s="14"/>
      <c r="K2344" s="11"/>
    </row>
    <row r="2345" spans="1:11" s="13" customFormat="1" x14ac:dyDescent="0.25">
      <c r="A2345" s="11"/>
      <c r="B2345" s="11"/>
      <c r="C2345" s="11"/>
      <c r="D2345" s="11"/>
      <c r="E2345" s="11"/>
      <c r="F2345" s="11"/>
      <c r="G2345" s="11"/>
      <c r="H2345" s="11"/>
      <c r="I2345" s="15"/>
      <c r="J2345" s="14"/>
      <c r="K2345" s="11"/>
    </row>
    <row r="2346" spans="1:11" s="13" customFormat="1" x14ac:dyDescent="0.25">
      <c r="A2346" s="11"/>
      <c r="B2346" s="11"/>
      <c r="C2346" s="11"/>
      <c r="D2346" s="11"/>
      <c r="E2346" s="11"/>
      <c r="F2346" s="11"/>
      <c r="G2346" s="11"/>
      <c r="H2346" s="11"/>
      <c r="I2346" s="15"/>
      <c r="J2346" s="14"/>
      <c r="K2346" s="11"/>
    </row>
    <row r="2347" spans="1:11" s="13" customFormat="1" x14ac:dyDescent="0.25">
      <c r="A2347" s="11"/>
      <c r="B2347" s="11"/>
      <c r="C2347" s="11"/>
      <c r="D2347" s="11"/>
      <c r="E2347" s="11"/>
      <c r="F2347" s="11"/>
      <c r="G2347" s="11"/>
      <c r="H2347" s="11"/>
      <c r="I2347" s="15"/>
      <c r="J2347" s="14"/>
      <c r="K2347" s="11"/>
    </row>
    <row r="2348" spans="1:11" s="13" customFormat="1" x14ac:dyDescent="0.25">
      <c r="A2348" s="11"/>
      <c r="B2348" s="11"/>
      <c r="C2348" s="11"/>
      <c r="D2348" s="11"/>
      <c r="E2348" s="11"/>
      <c r="F2348" s="11"/>
      <c r="G2348" s="11"/>
      <c r="H2348" s="11"/>
      <c r="I2348" s="15"/>
      <c r="J2348" s="14"/>
      <c r="K2348" s="11"/>
    </row>
    <row r="2349" spans="1:11" s="13" customFormat="1" x14ac:dyDescent="0.25">
      <c r="A2349" s="11"/>
      <c r="B2349" s="11"/>
      <c r="C2349" s="11"/>
      <c r="D2349" s="11"/>
      <c r="E2349" s="11"/>
      <c r="F2349" s="11"/>
      <c r="G2349" s="11"/>
      <c r="H2349" s="11"/>
      <c r="I2349" s="15"/>
      <c r="J2349" s="14"/>
      <c r="K2349" s="11"/>
    </row>
    <row r="2350" spans="1:11" s="13" customFormat="1" x14ac:dyDescent="0.25">
      <c r="A2350" s="11"/>
      <c r="B2350" s="11"/>
      <c r="C2350" s="11"/>
      <c r="D2350" s="11"/>
      <c r="E2350" s="11"/>
      <c r="F2350" s="11"/>
      <c r="G2350" s="11"/>
      <c r="H2350" s="11"/>
      <c r="I2350" s="15"/>
      <c r="J2350" s="14"/>
      <c r="K2350" s="11"/>
    </row>
    <row r="2351" spans="1:11" s="13" customFormat="1" x14ac:dyDescent="0.25">
      <c r="A2351" s="11"/>
      <c r="B2351" s="11"/>
      <c r="C2351" s="11"/>
      <c r="D2351" s="11"/>
      <c r="E2351" s="11"/>
      <c r="F2351" s="11"/>
      <c r="G2351" s="11"/>
      <c r="H2351" s="11"/>
      <c r="I2351" s="15"/>
      <c r="J2351" s="14"/>
      <c r="K2351" s="11"/>
    </row>
    <row r="2352" spans="1:11" s="13" customFormat="1" x14ac:dyDescent="0.25">
      <c r="A2352" s="11"/>
      <c r="B2352" s="11"/>
      <c r="C2352" s="11"/>
      <c r="D2352" s="11"/>
      <c r="E2352" s="11"/>
      <c r="F2352" s="11"/>
      <c r="G2352" s="11"/>
      <c r="H2352" s="11"/>
      <c r="I2352" s="15"/>
      <c r="J2352" s="14"/>
      <c r="K2352" s="11"/>
    </row>
    <row r="2353" spans="1:11" s="13" customFormat="1" x14ac:dyDescent="0.25">
      <c r="A2353" s="11"/>
      <c r="B2353" s="11"/>
      <c r="C2353" s="11"/>
      <c r="D2353" s="11"/>
      <c r="E2353" s="11"/>
      <c r="F2353" s="11"/>
      <c r="G2353" s="11"/>
      <c r="H2353" s="11"/>
      <c r="I2353" s="15"/>
      <c r="J2353" s="14"/>
      <c r="K2353" s="11"/>
    </row>
    <row r="2354" spans="1:11" s="13" customFormat="1" x14ac:dyDescent="0.25">
      <c r="A2354" s="11"/>
      <c r="B2354" s="11"/>
      <c r="C2354" s="11"/>
      <c r="D2354" s="11"/>
      <c r="E2354" s="11"/>
      <c r="F2354" s="11"/>
      <c r="G2354" s="11"/>
      <c r="H2354" s="11"/>
      <c r="I2354" s="15"/>
      <c r="J2354" s="14"/>
      <c r="K2354" s="11"/>
    </row>
    <row r="2355" spans="1:11" s="13" customFormat="1" x14ac:dyDescent="0.25">
      <c r="A2355" s="11"/>
      <c r="B2355" s="11"/>
      <c r="C2355" s="11"/>
      <c r="D2355" s="11"/>
      <c r="E2355" s="11"/>
      <c r="F2355" s="11"/>
      <c r="G2355" s="11"/>
      <c r="H2355" s="11"/>
      <c r="I2355" s="15"/>
      <c r="J2355" s="14"/>
      <c r="K2355" s="11"/>
    </row>
    <row r="2356" spans="1:11" s="13" customFormat="1" x14ac:dyDescent="0.25">
      <c r="A2356" s="11"/>
      <c r="B2356" s="11"/>
      <c r="C2356" s="11"/>
      <c r="D2356" s="11"/>
      <c r="E2356" s="11"/>
      <c r="F2356" s="11"/>
      <c r="G2356" s="11"/>
      <c r="H2356" s="11"/>
      <c r="I2356" s="15"/>
      <c r="J2356" s="14"/>
      <c r="K2356" s="11"/>
    </row>
    <row r="2357" spans="1:11" s="13" customFormat="1" x14ac:dyDescent="0.25">
      <c r="A2357" s="11"/>
      <c r="B2357" s="11"/>
      <c r="C2357" s="11"/>
      <c r="D2357" s="11"/>
      <c r="E2357" s="11"/>
      <c r="F2357" s="11"/>
      <c r="G2357" s="11"/>
      <c r="H2357" s="11"/>
      <c r="I2357" s="15"/>
      <c r="J2357" s="14"/>
      <c r="K2357" s="11"/>
    </row>
    <row r="2358" spans="1:11" s="13" customFormat="1" x14ac:dyDescent="0.25">
      <c r="A2358" s="11"/>
      <c r="B2358" s="11"/>
      <c r="C2358" s="11"/>
      <c r="D2358" s="11"/>
      <c r="E2358" s="11"/>
      <c r="F2358" s="11"/>
      <c r="G2358" s="11"/>
      <c r="H2358" s="11"/>
      <c r="I2358" s="15"/>
      <c r="J2358" s="14"/>
      <c r="K2358" s="11"/>
    </row>
    <row r="2359" spans="1:11" s="13" customFormat="1" x14ac:dyDescent="0.25">
      <c r="A2359" s="11"/>
      <c r="B2359" s="11"/>
      <c r="C2359" s="11"/>
      <c r="D2359" s="11"/>
      <c r="E2359" s="11"/>
      <c r="F2359" s="11"/>
      <c r="G2359" s="11"/>
      <c r="H2359" s="11"/>
      <c r="I2359" s="15"/>
      <c r="J2359" s="14"/>
      <c r="K2359" s="11"/>
    </row>
    <row r="2360" spans="1:11" s="13" customFormat="1" x14ac:dyDescent="0.25">
      <c r="A2360" s="11"/>
      <c r="B2360" s="11"/>
      <c r="C2360" s="11"/>
      <c r="D2360" s="11"/>
      <c r="E2360" s="11"/>
      <c r="F2360" s="11"/>
      <c r="G2360" s="11"/>
      <c r="H2360" s="11"/>
      <c r="I2360" s="15"/>
      <c r="J2360" s="14"/>
      <c r="K2360" s="11"/>
    </row>
    <row r="2361" spans="1:11" s="13" customFormat="1" x14ac:dyDescent="0.25">
      <c r="A2361" s="11"/>
      <c r="B2361" s="11"/>
      <c r="C2361" s="11"/>
      <c r="D2361" s="11"/>
      <c r="E2361" s="11"/>
      <c r="F2361" s="11"/>
      <c r="G2361" s="11"/>
      <c r="H2361" s="11"/>
      <c r="I2361" s="15"/>
      <c r="J2361" s="14"/>
      <c r="K2361" s="11"/>
    </row>
    <row r="2362" spans="1:11" s="13" customFormat="1" x14ac:dyDescent="0.25">
      <c r="A2362" s="11"/>
      <c r="B2362" s="11"/>
      <c r="C2362" s="11"/>
      <c r="D2362" s="11"/>
      <c r="E2362" s="11"/>
      <c r="F2362" s="11"/>
      <c r="G2362" s="11"/>
      <c r="H2362" s="11"/>
      <c r="I2362" s="15"/>
      <c r="J2362" s="14"/>
      <c r="K2362" s="11"/>
    </row>
    <row r="2363" spans="1:11" s="13" customFormat="1" x14ac:dyDescent="0.25">
      <c r="A2363" s="11"/>
      <c r="B2363" s="11"/>
      <c r="C2363" s="11"/>
      <c r="D2363" s="11"/>
      <c r="E2363" s="11"/>
      <c r="F2363" s="11"/>
      <c r="G2363" s="11"/>
      <c r="H2363" s="11"/>
      <c r="I2363" s="15"/>
      <c r="J2363" s="14"/>
      <c r="K2363" s="11"/>
    </row>
    <row r="2364" spans="1:11" s="13" customFormat="1" x14ac:dyDescent="0.25">
      <c r="A2364" s="11"/>
      <c r="B2364" s="11"/>
      <c r="C2364" s="11"/>
      <c r="D2364" s="11"/>
      <c r="E2364" s="11"/>
      <c r="F2364" s="11"/>
      <c r="G2364" s="11"/>
      <c r="H2364" s="11"/>
      <c r="I2364" s="15"/>
      <c r="J2364" s="14"/>
      <c r="K2364" s="11"/>
    </row>
    <row r="2365" spans="1:11" s="13" customFormat="1" x14ac:dyDescent="0.25">
      <c r="A2365" s="11"/>
      <c r="B2365" s="11"/>
      <c r="C2365" s="11"/>
      <c r="D2365" s="11"/>
      <c r="E2365" s="11"/>
      <c r="F2365" s="11"/>
      <c r="G2365" s="11"/>
      <c r="H2365" s="11"/>
      <c r="I2365" s="15"/>
      <c r="J2365" s="14"/>
      <c r="K2365" s="11"/>
    </row>
    <row r="2366" spans="1:11" s="13" customFormat="1" x14ac:dyDescent="0.25">
      <c r="A2366" s="11"/>
      <c r="B2366" s="11"/>
      <c r="C2366" s="11"/>
      <c r="D2366" s="11"/>
      <c r="E2366" s="11"/>
      <c r="F2366" s="11"/>
      <c r="G2366" s="11"/>
      <c r="H2366" s="11"/>
      <c r="I2366" s="15"/>
      <c r="J2366" s="14"/>
      <c r="K2366" s="11"/>
    </row>
    <row r="2367" spans="1:11" s="13" customFormat="1" x14ac:dyDescent="0.25">
      <c r="A2367" s="11"/>
      <c r="B2367" s="11"/>
      <c r="C2367" s="11"/>
      <c r="D2367" s="11"/>
      <c r="E2367" s="11"/>
      <c r="F2367" s="11"/>
      <c r="G2367" s="11"/>
      <c r="H2367" s="11"/>
      <c r="I2367" s="15"/>
      <c r="J2367" s="14"/>
      <c r="K2367" s="11"/>
    </row>
    <row r="2368" spans="1:11" s="13" customFormat="1" x14ac:dyDescent="0.25">
      <c r="A2368" s="11"/>
      <c r="B2368" s="11"/>
      <c r="C2368" s="11"/>
      <c r="D2368" s="11"/>
      <c r="E2368" s="11"/>
      <c r="F2368" s="11"/>
      <c r="G2368" s="11"/>
      <c r="H2368" s="11"/>
      <c r="I2368" s="15"/>
      <c r="J2368" s="14"/>
      <c r="K2368" s="11"/>
    </row>
    <row r="2369" spans="1:11" s="13" customFormat="1" x14ac:dyDescent="0.25">
      <c r="A2369" s="11"/>
      <c r="B2369" s="11"/>
      <c r="C2369" s="11"/>
      <c r="D2369" s="11"/>
      <c r="E2369" s="11"/>
      <c r="F2369" s="11"/>
      <c r="G2369" s="11"/>
      <c r="H2369" s="11"/>
      <c r="I2369" s="15"/>
      <c r="J2369" s="14"/>
      <c r="K2369" s="11"/>
    </row>
    <row r="2370" spans="1:11" s="13" customFormat="1" x14ac:dyDescent="0.25">
      <c r="A2370" s="11"/>
      <c r="B2370" s="11"/>
      <c r="C2370" s="11"/>
      <c r="D2370" s="11"/>
      <c r="E2370" s="11"/>
      <c r="F2370" s="11"/>
      <c r="G2370" s="11"/>
      <c r="H2370" s="11"/>
      <c r="I2370" s="15"/>
      <c r="J2370" s="14"/>
      <c r="K2370" s="11"/>
    </row>
    <row r="2371" spans="1:11" s="13" customFormat="1" x14ac:dyDescent="0.25">
      <c r="A2371" s="11"/>
      <c r="B2371" s="11"/>
      <c r="C2371" s="11"/>
      <c r="D2371" s="11"/>
      <c r="E2371" s="11"/>
      <c r="F2371" s="11"/>
      <c r="G2371" s="11"/>
      <c r="H2371" s="11"/>
      <c r="I2371" s="15"/>
      <c r="J2371" s="14"/>
      <c r="K2371" s="11"/>
    </row>
    <row r="2372" spans="1:11" s="13" customFormat="1" x14ac:dyDescent="0.25">
      <c r="A2372" s="11"/>
      <c r="B2372" s="11"/>
      <c r="C2372" s="11"/>
      <c r="D2372" s="11"/>
      <c r="E2372" s="11"/>
      <c r="F2372" s="11"/>
      <c r="G2372" s="11"/>
      <c r="H2372" s="11"/>
      <c r="I2372" s="15"/>
      <c r="J2372" s="14"/>
      <c r="K2372" s="11"/>
    </row>
    <row r="2373" spans="1:11" s="13" customFormat="1" x14ac:dyDescent="0.25">
      <c r="A2373" s="11"/>
      <c r="B2373" s="11"/>
      <c r="C2373" s="11"/>
      <c r="D2373" s="11"/>
      <c r="E2373" s="11"/>
      <c r="F2373" s="11"/>
      <c r="G2373" s="11"/>
      <c r="H2373" s="11"/>
      <c r="I2373" s="15"/>
      <c r="J2373" s="14"/>
      <c r="K2373" s="11"/>
    </row>
    <row r="2374" spans="1:11" s="13" customFormat="1" x14ac:dyDescent="0.25">
      <c r="A2374" s="11"/>
      <c r="B2374" s="11"/>
      <c r="C2374" s="11"/>
      <c r="D2374" s="11"/>
      <c r="E2374" s="11"/>
      <c r="F2374" s="11"/>
      <c r="G2374" s="11"/>
      <c r="H2374" s="11"/>
      <c r="I2374" s="15"/>
      <c r="J2374" s="14"/>
      <c r="K2374" s="11"/>
    </row>
    <row r="2375" spans="1:11" s="13" customFormat="1" x14ac:dyDescent="0.25">
      <c r="A2375" s="11"/>
      <c r="B2375" s="11"/>
      <c r="C2375" s="11"/>
      <c r="D2375" s="11"/>
      <c r="E2375" s="11"/>
      <c r="F2375" s="11"/>
      <c r="G2375" s="11"/>
      <c r="H2375" s="11"/>
      <c r="I2375" s="15"/>
      <c r="J2375" s="14"/>
      <c r="K2375" s="11"/>
    </row>
    <row r="2376" spans="1:11" s="13" customFormat="1" x14ac:dyDescent="0.25">
      <c r="A2376" s="11"/>
      <c r="B2376" s="11"/>
      <c r="C2376" s="11"/>
      <c r="D2376" s="11"/>
      <c r="E2376" s="11"/>
      <c r="F2376" s="11"/>
      <c r="G2376" s="11"/>
      <c r="H2376" s="11"/>
      <c r="I2376" s="15"/>
      <c r="J2376" s="14"/>
      <c r="K2376" s="11"/>
    </row>
    <row r="2377" spans="1:11" s="13" customFormat="1" x14ac:dyDescent="0.25">
      <c r="A2377" s="11"/>
      <c r="B2377" s="11"/>
      <c r="C2377" s="11"/>
      <c r="D2377" s="11"/>
      <c r="E2377" s="11"/>
      <c r="F2377" s="11"/>
      <c r="G2377" s="11"/>
      <c r="H2377" s="11"/>
      <c r="I2377" s="15"/>
      <c r="J2377" s="14"/>
      <c r="K2377" s="11"/>
    </row>
    <row r="2378" spans="1:11" s="13" customFormat="1" x14ac:dyDescent="0.25">
      <c r="A2378" s="11"/>
      <c r="B2378" s="11"/>
      <c r="C2378" s="11"/>
      <c r="D2378" s="11"/>
      <c r="E2378" s="11"/>
      <c r="F2378" s="11"/>
      <c r="G2378" s="11"/>
      <c r="H2378" s="11"/>
      <c r="I2378" s="15"/>
      <c r="J2378" s="14"/>
      <c r="K2378" s="11"/>
    </row>
    <row r="2379" spans="1:11" s="13" customFormat="1" x14ac:dyDescent="0.25">
      <c r="A2379" s="11"/>
      <c r="B2379" s="11"/>
      <c r="C2379" s="11"/>
      <c r="D2379" s="11"/>
      <c r="E2379" s="11"/>
      <c r="F2379" s="11"/>
      <c r="G2379" s="11"/>
      <c r="H2379" s="11"/>
      <c r="I2379" s="15"/>
      <c r="J2379" s="14"/>
      <c r="K2379" s="11"/>
    </row>
    <row r="2380" spans="1:11" s="13" customFormat="1" x14ac:dyDescent="0.25">
      <c r="A2380" s="11"/>
      <c r="B2380" s="11"/>
      <c r="C2380" s="11"/>
      <c r="D2380" s="11"/>
      <c r="E2380" s="11"/>
      <c r="F2380" s="11"/>
      <c r="G2380" s="11"/>
      <c r="H2380" s="11"/>
      <c r="I2380" s="15"/>
      <c r="J2380" s="14"/>
      <c r="K2380" s="11"/>
    </row>
    <row r="2381" spans="1:11" s="13" customFormat="1" x14ac:dyDescent="0.25">
      <c r="A2381" s="11"/>
      <c r="B2381" s="11"/>
      <c r="C2381" s="11"/>
      <c r="D2381" s="11"/>
      <c r="E2381" s="11"/>
      <c r="F2381" s="11"/>
      <c r="G2381" s="11"/>
      <c r="H2381" s="11"/>
      <c r="I2381" s="15"/>
      <c r="J2381" s="14"/>
      <c r="K2381" s="11"/>
    </row>
    <row r="2382" spans="1:11" s="13" customFormat="1" x14ac:dyDescent="0.25">
      <c r="A2382" s="11"/>
      <c r="B2382" s="11"/>
      <c r="C2382" s="11"/>
      <c r="D2382" s="11"/>
      <c r="E2382" s="11"/>
      <c r="F2382" s="11"/>
      <c r="G2382" s="11"/>
      <c r="H2382" s="11"/>
      <c r="I2382" s="15"/>
      <c r="J2382" s="14"/>
      <c r="K2382" s="11"/>
    </row>
    <row r="2383" spans="1:11" s="13" customFormat="1" x14ac:dyDescent="0.25">
      <c r="A2383" s="11"/>
      <c r="B2383" s="11"/>
      <c r="C2383" s="11"/>
      <c r="D2383" s="11"/>
      <c r="E2383" s="11"/>
      <c r="F2383" s="11"/>
      <c r="G2383" s="11"/>
      <c r="H2383" s="11"/>
      <c r="I2383" s="15"/>
      <c r="J2383" s="14"/>
      <c r="K2383" s="11"/>
    </row>
    <row r="2384" spans="1:11" s="13" customFormat="1" x14ac:dyDescent="0.25">
      <c r="A2384" s="11"/>
      <c r="B2384" s="11"/>
      <c r="C2384" s="11"/>
      <c r="D2384" s="11"/>
      <c r="E2384" s="11"/>
      <c r="F2384" s="11"/>
      <c r="G2384" s="11"/>
      <c r="H2384" s="11"/>
      <c r="I2384" s="15"/>
      <c r="J2384" s="14"/>
      <c r="K2384" s="11"/>
    </row>
    <row r="2385" spans="1:11" s="13" customFormat="1" x14ac:dyDescent="0.25">
      <c r="A2385" s="11"/>
      <c r="B2385" s="11"/>
      <c r="C2385" s="11"/>
      <c r="D2385" s="11"/>
      <c r="E2385" s="11"/>
      <c r="F2385" s="11"/>
      <c r="G2385" s="11"/>
      <c r="H2385" s="11"/>
      <c r="I2385" s="15"/>
      <c r="J2385" s="14"/>
      <c r="K2385" s="11"/>
    </row>
    <row r="2386" spans="1:11" s="13" customFormat="1" x14ac:dyDescent="0.25">
      <c r="A2386" s="11"/>
      <c r="B2386" s="11"/>
      <c r="C2386" s="11"/>
      <c r="D2386" s="11"/>
      <c r="E2386" s="11"/>
      <c r="F2386" s="11"/>
      <c r="G2386" s="11"/>
      <c r="H2386" s="11"/>
      <c r="I2386" s="15"/>
      <c r="J2386" s="14"/>
      <c r="K2386" s="11"/>
    </row>
    <row r="2387" spans="1:11" s="13" customFormat="1" x14ac:dyDescent="0.25">
      <c r="A2387" s="11"/>
      <c r="B2387" s="11"/>
      <c r="C2387" s="11"/>
      <c r="D2387" s="11"/>
      <c r="E2387" s="11"/>
      <c r="F2387" s="11"/>
      <c r="G2387" s="11"/>
      <c r="H2387" s="11"/>
      <c r="I2387" s="15"/>
      <c r="J2387" s="14"/>
      <c r="K2387" s="11"/>
    </row>
    <row r="2388" spans="1:11" s="13" customFormat="1" x14ac:dyDescent="0.25">
      <c r="A2388" s="11"/>
      <c r="B2388" s="11"/>
      <c r="C2388" s="11"/>
      <c r="D2388" s="11"/>
      <c r="E2388" s="11"/>
      <c r="F2388" s="11"/>
      <c r="G2388" s="11"/>
      <c r="H2388" s="11"/>
      <c r="I2388" s="15"/>
      <c r="J2388" s="14"/>
      <c r="K2388" s="11"/>
    </row>
    <row r="2389" spans="1:11" s="13" customFormat="1" x14ac:dyDescent="0.25">
      <c r="A2389" s="11"/>
      <c r="B2389" s="11"/>
      <c r="C2389" s="11"/>
      <c r="D2389" s="11"/>
      <c r="E2389" s="11"/>
      <c r="F2389" s="11"/>
      <c r="G2389" s="11"/>
      <c r="H2389" s="11"/>
      <c r="I2389" s="15"/>
      <c r="J2389" s="14"/>
      <c r="K2389" s="11"/>
    </row>
    <row r="2390" spans="1:11" s="13" customFormat="1" x14ac:dyDescent="0.25">
      <c r="A2390" s="11"/>
      <c r="B2390" s="11"/>
      <c r="C2390" s="11"/>
      <c r="D2390" s="11"/>
      <c r="E2390" s="11"/>
      <c r="F2390" s="11"/>
      <c r="G2390" s="11"/>
      <c r="H2390" s="11"/>
      <c r="I2390" s="15"/>
      <c r="J2390" s="14"/>
      <c r="K2390" s="11"/>
    </row>
    <row r="2391" spans="1:11" s="13" customFormat="1" x14ac:dyDescent="0.25">
      <c r="A2391" s="11"/>
      <c r="B2391" s="11"/>
      <c r="C2391" s="11"/>
      <c r="D2391" s="11"/>
      <c r="E2391" s="11"/>
      <c r="F2391" s="11"/>
      <c r="G2391" s="11"/>
      <c r="H2391" s="11"/>
      <c r="I2391" s="15"/>
      <c r="J2391" s="14"/>
      <c r="K2391" s="11"/>
    </row>
    <row r="2392" spans="1:11" s="13" customFormat="1" x14ac:dyDescent="0.25">
      <c r="A2392" s="11"/>
      <c r="B2392" s="11"/>
      <c r="C2392" s="11"/>
      <c r="D2392" s="11"/>
      <c r="E2392" s="11"/>
      <c r="F2392" s="11"/>
      <c r="G2392" s="11"/>
      <c r="H2392" s="11"/>
      <c r="I2392" s="15"/>
      <c r="J2392" s="14"/>
      <c r="K2392" s="11"/>
    </row>
    <row r="2393" spans="1:11" s="13" customFormat="1" x14ac:dyDescent="0.25">
      <c r="A2393" s="11"/>
      <c r="B2393" s="11"/>
      <c r="C2393" s="11"/>
      <c r="D2393" s="11"/>
      <c r="E2393" s="11"/>
      <c r="F2393" s="11"/>
      <c r="G2393" s="11"/>
      <c r="H2393" s="11"/>
      <c r="I2393" s="15"/>
      <c r="J2393" s="14"/>
      <c r="K2393" s="11"/>
    </row>
    <row r="2394" spans="1:11" s="13" customFormat="1" x14ac:dyDescent="0.25">
      <c r="A2394" s="11"/>
      <c r="B2394" s="11"/>
      <c r="C2394" s="11"/>
      <c r="D2394" s="11"/>
      <c r="E2394" s="11"/>
      <c r="F2394" s="11"/>
      <c r="G2394" s="11"/>
      <c r="H2394" s="11"/>
      <c r="I2394" s="15"/>
      <c r="J2394" s="14"/>
      <c r="K2394" s="11"/>
    </row>
    <row r="2395" spans="1:11" s="13" customFormat="1" x14ac:dyDescent="0.25">
      <c r="A2395" s="11"/>
      <c r="B2395" s="11"/>
      <c r="C2395" s="11"/>
      <c r="D2395" s="11"/>
      <c r="E2395" s="11"/>
      <c r="F2395" s="11"/>
      <c r="G2395" s="11"/>
      <c r="H2395" s="11"/>
      <c r="I2395" s="15"/>
      <c r="J2395" s="14"/>
      <c r="K2395" s="11"/>
    </row>
    <row r="2396" spans="1:11" s="13" customFormat="1" x14ac:dyDescent="0.25">
      <c r="A2396" s="11"/>
      <c r="B2396" s="11"/>
      <c r="C2396" s="11"/>
      <c r="D2396" s="11"/>
      <c r="E2396" s="11"/>
      <c r="F2396" s="11"/>
      <c r="G2396" s="11"/>
      <c r="H2396" s="11"/>
      <c r="I2396" s="15"/>
      <c r="J2396" s="14"/>
      <c r="K2396" s="11"/>
    </row>
    <row r="2397" spans="1:11" s="13" customFormat="1" x14ac:dyDescent="0.25">
      <c r="A2397" s="11"/>
      <c r="B2397" s="11"/>
      <c r="C2397" s="11"/>
      <c r="D2397" s="11"/>
      <c r="E2397" s="11"/>
      <c r="F2397" s="11"/>
      <c r="G2397" s="11"/>
      <c r="H2397" s="11"/>
      <c r="I2397" s="15"/>
      <c r="J2397" s="14"/>
      <c r="K2397" s="11"/>
    </row>
    <row r="2398" spans="1:11" s="13" customFormat="1" x14ac:dyDescent="0.25">
      <c r="A2398" s="11"/>
      <c r="B2398" s="11"/>
      <c r="C2398" s="11"/>
      <c r="D2398" s="11"/>
      <c r="E2398" s="11"/>
      <c r="F2398" s="11"/>
      <c r="G2398" s="11"/>
      <c r="H2398" s="11"/>
      <c r="I2398" s="15"/>
      <c r="J2398" s="14"/>
      <c r="K2398" s="11"/>
    </row>
    <row r="2399" spans="1:11" s="13" customFormat="1" x14ac:dyDescent="0.25">
      <c r="A2399" s="11"/>
      <c r="B2399" s="11"/>
      <c r="C2399" s="11"/>
      <c r="D2399" s="11"/>
      <c r="E2399" s="11"/>
      <c r="F2399" s="11"/>
      <c r="G2399" s="11"/>
      <c r="H2399" s="11"/>
      <c r="I2399" s="15"/>
      <c r="J2399" s="14"/>
      <c r="K2399" s="11"/>
    </row>
    <row r="2400" spans="1:11" s="13" customFormat="1" x14ac:dyDescent="0.25">
      <c r="A2400" s="11"/>
      <c r="B2400" s="11"/>
      <c r="C2400" s="11"/>
      <c r="D2400" s="11"/>
      <c r="E2400" s="11"/>
      <c r="F2400" s="11"/>
      <c r="G2400" s="11"/>
      <c r="H2400" s="11"/>
      <c r="I2400" s="15"/>
      <c r="J2400" s="14"/>
      <c r="K2400" s="11"/>
    </row>
    <row r="2401" spans="1:11" s="13" customFormat="1" x14ac:dyDescent="0.25">
      <c r="A2401" s="11"/>
      <c r="B2401" s="11"/>
      <c r="C2401" s="11"/>
      <c r="D2401" s="11"/>
      <c r="E2401" s="11"/>
      <c r="F2401" s="11"/>
      <c r="G2401" s="11"/>
      <c r="H2401" s="11"/>
      <c r="I2401" s="15"/>
      <c r="J2401" s="14"/>
      <c r="K2401" s="11"/>
    </row>
    <row r="2402" spans="1:11" s="13" customFormat="1" x14ac:dyDescent="0.25">
      <c r="A2402" s="11"/>
      <c r="B2402" s="11"/>
      <c r="C2402" s="11"/>
      <c r="D2402" s="11"/>
      <c r="E2402" s="11"/>
      <c r="F2402" s="11"/>
      <c r="G2402" s="11"/>
      <c r="H2402" s="11"/>
      <c r="I2402" s="15"/>
      <c r="J2402" s="14"/>
      <c r="K2402" s="11"/>
    </row>
    <row r="2403" spans="1:11" s="13" customFormat="1" x14ac:dyDescent="0.25">
      <c r="A2403" s="11"/>
      <c r="B2403" s="11"/>
      <c r="C2403" s="11"/>
      <c r="D2403" s="11"/>
      <c r="E2403" s="11"/>
      <c r="F2403" s="11"/>
      <c r="G2403" s="11"/>
      <c r="H2403" s="11"/>
      <c r="I2403" s="15"/>
      <c r="J2403" s="14"/>
      <c r="K2403" s="11"/>
    </row>
    <row r="2404" spans="1:11" s="13" customFormat="1" x14ac:dyDescent="0.25">
      <c r="A2404" s="11"/>
      <c r="B2404" s="11"/>
      <c r="C2404" s="11"/>
      <c r="D2404" s="11"/>
      <c r="E2404" s="11"/>
      <c r="F2404" s="11"/>
      <c r="G2404" s="11"/>
      <c r="H2404" s="11"/>
      <c r="I2404" s="15"/>
      <c r="J2404" s="14"/>
      <c r="K2404" s="11"/>
    </row>
    <row r="2405" spans="1:11" s="13" customFormat="1" x14ac:dyDescent="0.25">
      <c r="A2405" s="11"/>
      <c r="B2405" s="11"/>
      <c r="C2405" s="11"/>
      <c r="D2405" s="11"/>
      <c r="E2405" s="11"/>
      <c r="F2405" s="11"/>
      <c r="G2405" s="11"/>
      <c r="H2405" s="11"/>
      <c r="I2405" s="15"/>
      <c r="J2405" s="14"/>
      <c r="K2405" s="11"/>
    </row>
    <row r="2406" spans="1:11" s="13" customFormat="1" x14ac:dyDescent="0.25">
      <c r="A2406" s="11"/>
      <c r="B2406" s="11"/>
      <c r="C2406" s="11"/>
      <c r="D2406" s="11"/>
      <c r="E2406" s="11"/>
      <c r="F2406" s="11"/>
      <c r="G2406" s="11"/>
      <c r="H2406" s="11"/>
      <c r="I2406" s="15"/>
      <c r="J2406" s="14"/>
      <c r="K2406" s="11"/>
    </row>
    <row r="2407" spans="1:11" s="13" customFormat="1" x14ac:dyDescent="0.25">
      <c r="A2407" s="11"/>
      <c r="B2407" s="11"/>
      <c r="C2407" s="11"/>
      <c r="D2407" s="11"/>
      <c r="E2407" s="11"/>
      <c r="F2407" s="11"/>
      <c r="G2407" s="11"/>
      <c r="H2407" s="11"/>
      <c r="I2407" s="15"/>
      <c r="J2407" s="14"/>
      <c r="K2407" s="11"/>
    </row>
    <row r="2408" spans="1:11" s="13" customFormat="1" x14ac:dyDescent="0.25">
      <c r="A2408" s="11"/>
      <c r="B2408" s="11"/>
      <c r="C2408" s="11"/>
      <c r="D2408" s="11"/>
      <c r="E2408" s="11"/>
      <c r="F2408" s="11"/>
      <c r="G2408" s="11"/>
      <c r="H2408" s="11"/>
      <c r="I2408" s="15"/>
      <c r="J2408" s="14"/>
      <c r="K2408" s="11"/>
    </row>
    <row r="2409" spans="1:11" s="13" customFormat="1" x14ac:dyDescent="0.25">
      <c r="A2409" s="11"/>
      <c r="B2409" s="11"/>
      <c r="C2409" s="11"/>
      <c r="D2409" s="11"/>
      <c r="E2409" s="11"/>
      <c r="F2409" s="11"/>
      <c r="G2409" s="11"/>
      <c r="H2409" s="11"/>
      <c r="I2409" s="15"/>
      <c r="J2409" s="14"/>
      <c r="K2409" s="11"/>
    </row>
    <row r="2410" spans="1:11" s="13" customFormat="1" x14ac:dyDescent="0.25">
      <c r="A2410" s="11"/>
      <c r="B2410" s="11"/>
      <c r="C2410" s="11"/>
      <c r="D2410" s="11"/>
      <c r="E2410" s="11"/>
      <c r="F2410" s="11"/>
      <c r="G2410" s="11"/>
      <c r="H2410" s="11"/>
      <c r="I2410" s="15"/>
      <c r="J2410" s="14"/>
      <c r="K2410" s="11"/>
    </row>
    <row r="2411" spans="1:11" s="13" customFormat="1" x14ac:dyDescent="0.25">
      <c r="A2411" s="11"/>
      <c r="B2411" s="11"/>
      <c r="C2411" s="11"/>
      <c r="D2411" s="11"/>
      <c r="E2411" s="11"/>
      <c r="F2411" s="11"/>
      <c r="G2411" s="11"/>
      <c r="H2411" s="11"/>
      <c r="I2411" s="15"/>
      <c r="J2411" s="14"/>
      <c r="K2411" s="11"/>
    </row>
    <row r="2412" spans="1:11" s="13" customFormat="1" x14ac:dyDescent="0.25">
      <c r="A2412" s="11"/>
      <c r="B2412" s="11"/>
      <c r="C2412" s="11"/>
      <c r="D2412" s="11"/>
      <c r="E2412" s="11"/>
      <c r="F2412" s="11"/>
      <c r="G2412" s="11"/>
      <c r="H2412" s="11"/>
      <c r="I2412" s="15"/>
      <c r="J2412" s="14"/>
      <c r="K2412" s="11"/>
    </row>
    <row r="2413" spans="1:11" s="13" customFormat="1" x14ac:dyDescent="0.25">
      <c r="A2413" s="11"/>
      <c r="B2413" s="11"/>
      <c r="C2413" s="11"/>
      <c r="D2413" s="11"/>
      <c r="E2413" s="11"/>
      <c r="F2413" s="11"/>
      <c r="G2413" s="11"/>
      <c r="H2413" s="11"/>
      <c r="I2413" s="15"/>
      <c r="J2413" s="14"/>
      <c r="K2413" s="11"/>
    </row>
    <row r="2414" spans="1:11" s="13" customFormat="1" x14ac:dyDescent="0.25">
      <c r="A2414" s="11"/>
      <c r="B2414" s="11"/>
      <c r="C2414" s="11"/>
      <c r="D2414" s="11"/>
      <c r="E2414" s="11"/>
      <c r="F2414" s="11"/>
      <c r="G2414" s="11"/>
      <c r="H2414" s="11"/>
      <c r="I2414" s="15"/>
      <c r="J2414" s="14"/>
      <c r="K2414" s="11"/>
    </row>
    <row r="2415" spans="1:11" s="13" customFormat="1" x14ac:dyDescent="0.25">
      <c r="A2415" s="11"/>
      <c r="B2415" s="11"/>
      <c r="C2415" s="11"/>
      <c r="D2415" s="11"/>
      <c r="E2415" s="11"/>
      <c r="F2415" s="11"/>
      <c r="G2415" s="11"/>
      <c r="H2415" s="11"/>
      <c r="I2415" s="15"/>
      <c r="J2415" s="14"/>
      <c r="K2415" s="11"/>
    </row>
    <row r="2416" spans="1:11" s="13" customFormat="1" x14ac:dyDescent="0.25">
      <c r="A2416" s="11"/>
      <c r="B2416" s="11"/>
      <c r="C2416" s="11"/>
      <c r="D2416" s="11"/>
      <c r="E2416" s="11"/>
      <c r="F2416" s="11"/>
      <c r="G2416" s="11"/>
      <c r="H2416" s="11"/>
      <c r="I2416" s="15"/>
      <c r="J2416" s="14"/>
      <c r="K2416" s="11"/>
    </row>
    <row r="2417" spans="1:11" s="13" customFormat="1" x14ac:dyDescent="0.25">
      <c r="A2417" s="11"/>
      <c r="B2417" s="11"/>
      <c r="C2417" s="11"/>
      <c r="D2417" s="11"/>
      <c r="E2417" s="11"/>
      <c r="F2417" s="11"/>
      <c r="G2417" s="11"/>
      <c r="H2417" s="11"/>
      <c r="I2417" s="15"/>
      <c r="J2417" s="14"/>
      <c r="K2417" s="11"/>
    </row>
    <row r="2418" spans="1:11" s="13" customFormat="1" x14ac:dyDescent="0.25">
      <c r="A2418" s="11"/>
      <c r="B2418" s="11"/>
      <c r="C2418" s="11"/>
      <c r="D2418" s="11"/>
      <c r="E2418" s="11"/>
      <c r="F2418" s="11"/>
      <c r="G2418" s="11"/>
      <c r="H2418" s="11"/>
      <c r="I2418" s="15"/>
      <c r="J2418" s="14"/>
      <c r="K2418" s="11"/>
    </row>
    <row r="2419" spans="1:11" s="13" customFormat="1" x14ac:dyDescent="0.25">
      <c r="A2419" s="11"/>
      <c r="B2419" s="11"/>
      <c r="C2419" s="11"/>
      <c r="D2419" s="11"/>
      <c r="E2419" s="11"/>
      <c r="F2419" s="11"/>
      <c r="G2419" s="11"/>
      <c r="H2419" s="11"/>
      <c r="I2419" s="15"/>
      <c r="J2419" s="14"/>
      <c r="K2419" s="11"/>
    </row>
    <row r="2420" spans="1:11" s="13" customFormat="1" x14ac:dyDescent="0.25">
      <c r="A2420" s="11"/>
      <c r="B2420" s="11"/>
      <c r="C2420" s="11"/>
      <c r="D2420" s="11"/>
      <c r="E2420" s="11"/>
      <c r="F2420" s="11"/>
      <c r="G2420" s="11"/>
      <c r="H2420" s="11"/>
      <c r="I2420" s="15"/>
      <c r="J2420" s="14"/>
      <c r="K2420" s="11"/>
    </row>
    <row r="2421" spans="1:11" s="13" customFormat="1" x14ac:dyDescent="0.25">
      <c r="A2421" s="11"/>
      <c r="B2421" s="11"/>
      <c r="C2421" s="11"/>
      <c r="D2421" s="11"/>
      <c r="E2421" s="11"/>
      <c r="F2421" s="11"/>
      <c r="G2421" s="11"/>
      <c r="H2421" s="11"/>
      <c r="I2421" s="15"/>
      <c r="J2421" s="14"/>
      <c r="K2421" s="11"/>
    </row>
    <row r="2422" spans="1:11" s="13" customFormat="1" x14ac:dyDescent="0.25">
      <c r="A2422" s="11"/>
      <c r="B2422" s="11"/>
      <c r="C2422" s="11"/>
      <c r="D2422" s="11"/>
      <c r="E2422" s="11"/>
      <c r="F2422" s="11"/>
      <c r="G2422" s="11"/>
      <c r="H2422" s="11"/>
      <c r="I2422" s="15"/>
      <c r="J2422" s="14"/>
      <c r="K2422" s="11"/>
    </row>
    <row r="2423" spans="1:11" s="13" customFormat="1" x14ac:dyDescent="0.25">
      <c r="A2423" s="11"/>
      <c r="B2423" s="11"/>
      <c r="C2423" s="11"/>
      <c r="D2423" s="11"/>
      <c r="E2423" s="11"/>
      <c r="F2423" s="11"/>
      <c r="G2423" s="11"/>
      <c r="H2423" s="11"/>
      <c r="I2423" s="15"/>
      <c r="J2423" s="14"/>
      <c r="K2423" s="11"/>
    </row>
    <row r="2424" spans="1:11" s="13" customFormat="1" x14ac:dyDescent="0.25">
      <c r="A2424" s="11"/>
      <c r="B2424" s="11"/>
      <c r="C2424" s="11"/>
      <c r="D2424" s="11"/>
      <c r="E2424" s="11"/>
      <c r="F2424" s="11"/>
      <c r="G2424" s="11"/>
      <c r="H2424" s="11"/>
      <c r="I2424" s="15"/>
      <c r="J2424" s="14"/>
      <c r="K2424" s="11"/>
    </row>
    <row r="2425" spans="1:11" s="13" customFormat="1" x14ac:dyDescent="0.25">
      <c r="A2425" s="11"/>
      <c r="B2425" s="11"/>
      <c r="C2425" s="11"/>
      <c r="D2425" s="11"/>
      <c r="E2425" s="11"/>
      <c r="F2425" s="11"/>
      <c r="G2425" s="11"/>
      <c r="H2425" s="11"/>
      <c r="I2425" s="15"/>
      <c r="J2425" s="14"/>
      <c r="K2425" s="11"/>
    </row>
    <row r="2426" spans="1:11" s="13" customFormat="1" x14ac:dyDescent="0.25">
      <c r="A2426" s="11"/>
      <c r="B2426" s="11"/>
      <c r="C2426" s="11"/>
      <c r="D2426" s="11"/>
      <c r="E2426" s="11"/>
      <c r="F2426" s="11"/>
      <c r="G2426" s="11"/>
      <c r="H2426" s="11"/>
      <c r="I2426" s="15"/>
      <c r="J2426" s="14"/>
      <c r="K2426" s="11"/>
    </row>
    <row r="2427" spans="1:11" s="13" customFormat="1" x14ac:dyDescent="0.25">
      <c r="A2427" s="11"/>
      <c r="B2427" s="11"/>
      <c r="C2427" s="11"/>
      <c r="D2427" s="11"/>
      <c r="E2427" s="11"/>
      <c r="F2427" s="11"/>
      <c r="G2427" s="11"/>
      <c r="H2427" s="11"/>
      <c r="I2427" s="15"/>
      <c r="J2427" s="14"/>
      <c r="K2427" s="11"/>
    </row>
    <row r="2428" spans="1:11" s="13" customFormat="1" x14ac:dyDescent="0.25">
      <c r="A2428" s="11"/>
      <c r="B2428" s="11"/>
      <c r="C2428" s="11"/>
      <c r="D2428" s="11"/>
      <c r="E2428" s="11"/>
      <c r="F2428" s="11"/>
      <c r="G2428" s="11"/>
      <c r="H2428" s="11"/>
      <c r="I2428" s="15"/>
      <c r="J2428" s="14"/>
      <c r="K2428" s="11"/>
    </row>
    <row r="2429" spans="1:11" s="13" customFormat="1" x14ac:dyDescent="0.25">
      <c r="A2429" s="11"/>
      <c r="B2429" s="11"/>
      <c r="C2429" s="11"/>
      <c r="D2429" s="11"/>
      <c r="E2429" s="11"/>
      <c r="F2429" s="11"/>
      <c r="G2429" s="11"/>
      <c r="H2429" s="11"/>
      <c r="I2429" s="15"/>
      <c r="J2429" s="14"/>
      <c r="K2429" s="11"/>
    </row>
    <row r="2430" spans="1:11" s="13" customFormat="1" x14ac:dyDescent="0.25">
      <c r="A2430" s="11"/>
      <c r="B2430" s="11"/>
      <c r="C2430" s="11"/>
      <c r="D2430" s="11"/>
      <c r="E2430" s="11"/>
      <c r="F2430" s="11"/>
      <c r="G2430" s="11"/>
      <c r="H2430" s="11"/>
      <c r="I2430" s="15"/>
      <c r="J2430" s="14"/>
      <c r="K2430" s="11"/>
    </row>
    <row r="2431" spans="1:11" s="13" customFormat="1" x14ac:dyDescent="0.25">
      <c r="A2431" s="11"/>
      <c r="B2431" s="11"/>
      <c r="C2431" s="11"/>
      <c r="D2431" s="11"/>
      <c r="E2431" s="11"/>
      <c r="F2431" s="11"/>
      <c r="G2431" s="11"/>
      <c r="H2431" s="11"/>
      <c r="I2431" s="15"/>
      <c r="J2431" s="14"/>
      <c r="K2431" s="11"/>
    </row>
    <row r="2432" spans="1:11" s="13" customFormat="1" x14ac:dyDescent="0.25">
      <c r="A2432" s="11"/>
      <c r="B2432" s="11"/>
      <c r="C2432" s="11"/>
      <c r="D2432" s="11"/>
      <c r="E2432" s="11"/>
      <c r="F2432" s="11"/>
      <c r="G2432" s="11"/>
      <c r="H2432" s="11"/>
      <c r="I2432" s="15"/>
      <c r="J2432" s="14"/>
      <c r="K2432" s="11"/>
    </row>
    <row r="2433" spans="1:11" s="13" customFormat="1" x14ac:dyDescent="0.25">
      <c r="A2433" s="11"/>
      <c r="B2433" s="11"/>
      <c r="C2433" s="11"/>
      <c r="D2433" s="11"/>
      <c r="E2433" s="11"/>
      <c r="F2433" s="11"/>
      <c r="G2433" s="11"/>
      <c r="H2433" s="11"/>
      <c r="I2433" s="15"/>
      <c r="J2433" s="14"/>
      <c r="K2433" s="11"/>
    </row>
    <row r="2434" spans="1:11" s="13" customFormat="1" x14ac:dyDescent="0.25">
      <c r="A2434" s="11"/>
      <c r="B2434" s="11"/>
      <c r="C2434" s="11"/>
      <c r="D2434" s="11"/>
      <c r="E2434" s="11"/>
      <c r="F2434" s="11"/>
      <c r="G2434" s="11"/>
      <c r="H2434" s="11"/>
      <c r="I2434" s="15"/>
      <c r="J2434" s="14"/>
      <c r="K2434" s="11"/>
    </row>
    <row r="2435" spans="1:11" s="13" customFormat="1" x14ac:dyDescent="0.25">
      <c r="A2435" s="11"/>
      <c r="B2435" s="11"/>
      <c r="C2435" s="11"/>
      <c r="D2435" s="11"/>
      <c r="E2435" s="11"/>
      <c r="F2435" s="11"/>
      <c r="G2435" s="11"/>
      <c r="H2435" s="11"/>
      <c r="I2435" s="15"/>
      <c r="J2435" s="14"/>
      <c r="K2435" s="11"/>
    </row>
    <row r="2436" spans="1:11" s="13" customFormat="1" x14ac:dyDescent="0.25">
      <c r="A2436" s="11"/>
      <c r="B2436" s="11"/>
      <c r="C2436" s="11"/>
      <c r="D2436" s="11"/>
      <c r="E2436" s="11"/>
      <c r="F2436" s="11"/>
      <c r="G2436" s="11"/>
      <c r="H2436" s="11"/>
      <c r="I2436" s="15"/>
      <c r="J2436" s="14"/>
      <c r="K2436" s="11"/>
    </row>
    <row r="2437" spans="1:11" s="13" customFormat="1" x14ac:dyDescent="0.25">
      <c r="A2437" s="11"/>
      <c r="B2437" s="11"/>
      <c r="C2437" s="11"/>
      <c r="D2437" s="11"/>
      <c r="E2437" s="11"/>
      <c r="F2437" s="11"/>
      <c r="G2437" s="11"/>
      <c r="H2437" s="11"/>
      <c r="I2437" s="15"/>
      <c r="J2437" s="14"/>
      <c r="K2437" s="11"/>
    </row>
    <row r="2438" spans="1:11" s="13" customFormat="1" x14ac:dyDescent="0.25">
      <c r="A2438" s="11"/>
      <c r="B2438" s="11"/>
      <c r="C2438" s="11"/>
      <c r="D2438" s="11"/>
      <c r="E2438" s="11"/>
      <c r="F2438" s="11"/>
      <c r="G2438" s="11"/>
      <c r="H2438" s="11"/>
      <c r="I2438" s="15"/>
      <c r="J2438" s="14"/>
      <c r="K2438" s="11"/>
    </row>
    <row r="2439" spans="1:11" s="13" customFormat="1" x14ac:dyDescent="0.25">
      <c r="A2439" s="11"/>
      <c r="B2439" s="11"/>
      <c r="C2439" s="11"/>
      <c r="D2439" s="11"/>
      <c r="E2439" s="11"/>
      <c r="F2439" s="11"/>
      <c r="G2439" s="11"/>
      <c r="H2439" s="11"/>
      <c r="I2439" s="15"/>
      <c r="J2439" s="14"/>
      <c r="K2439" s="11"/>
    </row>
    <row r="2440" spans="1:11" s="13" customFormat="1" x14ac:dyDescent="0.25">
      <c r="A2440" s="11"/>
      <c r="B2440" s="11"/>
      <c r="C2440" s="11"/>
      <c r="D2440" s="11"/>
      <c r="E2440" s="11"/>
      <c r="F2440" s="11"/>
      <c r="G2440" s="11"/>
      <c r="H2440" s="11"/>
      <c r="I2440" s="15"/>
      <c r="J2440" s="14"/>
      <c r="K2440" s="11"/>
    </row>
    <row r="2441" spans="1:11" s="13" customFormat="1" x14ac:dyDescent="0.25">
      <c r="A2441" s="11"/>
      <c r="B2441" s="11"/>
      <c r="C2441" s="11"/>
      <c r="D2441" s="11"/>
      <c r="E2441" s="11"/>
      <c r="F2441" s="11"/>
      <c r="G2441" s="11"/>
      <c r="H2441" s="11"/>
      <c r="I2441" s="15"/>
      <c r="J2441" s="14"/>
      <c r="K2441" s="11"/>
    </row>
    <row r="2442" spans="1:11" s="13" customFormat="1" x14ac:dyDescent="0.25">
      <c r="A2442" s="11"/>
      <c r="B2442" s="11"/>
      <c r="C2442" s="11"/>
      <c r="D2442" s="11"/>
      <c r="E2442" s="11"/>
      <c r="F2442" s="11"/>
      <c r="G2442" s="11"/>
      <c r="H2442" s="11"/>
      <c r="I2442" s="15"/>
      <c r="J2442" s="14"/>
      <c r="K2442" s="11"/>
    </row>
    <row r="2443" spans="1:11" s="13" customFormat="1" x14ac:dyDescent="0.25">
      <c r="A2443" s="11"/>
      <c r="B2443" s="11"/>
      <c r="C2443" s="11"/>
      <c r="D2443" s="11"/>
      <c r="E2443" s="11"/>
      <c r="F2443" s="11"/>
      <c r="G2443" s="11"/>
      <c r="H2443" s="11"/>
      <c r="I2443" s="15"/>
      <c r="J2443" s="14"/>
      <c r="K2443" s="11"/>
    </row>
    <row r="2444" spans="1:11" s="13" customFormat="1" x14ac:dyDescent="0.25">
      <c r="A2444" s="11"/>
      <c r="B2444" s="11"/>
      <c r="C2444" s="11"/>
      <c r="D2444" s="11"/>
      <c r="E2444" s="11"/>
      <c r="F2444" s="11"/>
      <c r="G2444" s="11"/>
      <c r="H2444" s="11"/>
      <c r="I2444" s="15"/>
      <c r="J2444" s="14"/>
      <c r="K2444" s="11"/>
    </row>
    <row r="2445" spans="1:11" s="13" customFormat="1" x14ac:dyDescent="0.25">
      <c r="A2445" s="11"/>
      <c r="B2445" s="11"/>
      <c r="C2445" s="11"/>
      <c r="D2445" s="11"/>
      <c r="E2445" s="11"/>
      <c r="F2445" s="11"/>
      <c r="G2445" s="11"/>
      <c r="H2445" s="11"/>
      <c r="I2445" s="15"/>
      <c r="J2445" s="14"/>
      <c r="K2445" s="11"/>
    </row>
    <row r="2446" spans="1:11" s="13" customFormat="1" x14ac:dyDescent="0.25">
      <c r="A2446" s="11"/>
      <c r="B2446" s="11"/>
      <c r="C2446" s="11"/>
      <c r="D2446" s="11"/>
      <c r="E2446" s="11"/>
      <c r="F2446" s="11"/>
      <c r="G2446" s="11"/>
      <c r="H2446" s="11"/>
      <c r="I2446" s="15"/>
      <c r="J2446" s="14"/>
      <c r="K2446" s="11"/>
    </row>
    <row r="2447" spans="1:11" s="13" customFormat="1" x14ac:dyDescent="0.25">
      <c r="A2447" s="11"/>
      <c r="B2447" s="11"/>
      <c r="C2447" s="11"/>
      <c r="D2447" s="11"/>
      <c r="E2447" s="11"/>
      <c r="F2447" s="11"/>
      <c r="G2447" s="11"/>
      <c r="H2447" s="11"/>
      <c r="I2447" s="15"/>
      <c r="J2447" s="14"/>
      <c r="K2447" s="11"/>
    </row>
    <row r="2448" spans="1:11" s="13" customFormat="1" x14ac:dyDescent="0.25">
      <c r="A2448" s="11"/>
      <c r="B2448" s="11"/>
      <c r="C2448" s="11"/>
      <c r="D2448" s="11"/>
      <c r="E2448" s="11"/>
      <c r="F2448" s="11"/>
      <c r="G2448" s="11"/>
      <c r="H2448" s="11"/>
      <c r="I2448" s="15"/>
      <c r="J2448" s="14"/>
      <c r="K2448" s="11"/>
    </row>
    <row r="2449" spans="1:11" s="13" customFormat="1" x14ac:dyDescent="0.25">
      <c r="A2449" s="11"/>
      <c r="B2449" s="11"/>
      <c r="C2449" s="11"/>
      <c r="D2449" s="11"/>
      <c r="E2449" s="11"/>
      <c r="F2449" s="11"/>
      <c r="G2449" s="11"/>
      <c r="H2449" s="11"/>
      <c r="I2449" s="15"/>
      <c r="J2449" s="14"/>
      <c r="K2449" s="11"/>
    </row>
    <row r="2450" spans="1:11" s="13" customFormat="1" x14ac:dyDescent="0.25">
      <c r="A2450" s="11"/>
      <c r="B2450" s="11"/>
      <c r="C2450" s="11"/>
      <c r="D2450" s="11"/>
      <c r="E2450" s="11"/>
      <c r="F2450" s="11"/>
      <c r="G2450" s="11"/>
      <c r="H2450" s="11"/>
      <c r="I2450" s="15"/>
      <c r="J2450" s="14"/>
      <c r="K2450" s="11"/>
    </row>
    <row r="2451" spans="1:11" s="13" customFormat="1" x14ac:dyDescent="0.25">
      <c r="A2451" s="11"/>
      <c r="B2451" s="11"/>
      <c r="C2451" s="11"/>
      <c r="D2451" s="11"/>
      <c r="E2451" s="11"/>
      <c r="F2451" s="11"/>
      <c r="G2451" s="11"/>
      <c r="H2451" s="11"/>
      <c r="I2451" s="15"/>
      <c r="J2451" s="14"/>
      <c r="K2451" s="11"/>
    </row>
    <row r="2452" spans="1:11" s="13" customFormat="1" x14ac:dyDescent="0.25">
      <c r="A2452" s="11"/>
      <c r="B2452" s="11"/>
      <c r="C2452" s="11"/>
      <c r="D2452" s="11"/>
      <c r="E2452" s="11"/>
      <c r="F2452" s="11"/>
      <c r="G2452" s="11"/>
      <c r="H2452" s="11"/>
      <c r="I2452" s="15"/>
      <c r="J2452" s="14"/>
      <c r="K2452" s="11"/>
    </row>
    <row r="2453" spans="1:11" s="13" customFormat="1" x14ac:dyDescent="0.25">
      <c r="A2453" s="11"/>
      <c r="B2453" s="11"/>
      <c r="C2453" s="11"/>
      <c r="D2453" s="11"/>
      <c r="E2453" s="11"/>
      <c r="F2453" s="11"/>
      <c r="G2453" s="11"/>
      <c r="H2453" s="11"/>
      <c r="I2453" s="15"/>
      <c r="J2453" s="14"/>
      <c r="K2453" s="11"/>
    </row>
    <row r="2454" spans="1:11" s="13" customFormat="1" x14ac:dyDescent="0.25">
      <c r="A2454" s="11"/>
      <c r="B2454" s="11"/>
      <c r="C2454" s="11"/>
      <c r="D2454" s="11"/>
      <c r="E2454" s="11"/>
      <c r="F2454" s="11"/>
      <c r="G2454" s="11"/>
      <c r="H2454" s="11"/>
      <c r="I2454" s="15"/>
      <c r="J2454" s="14"/>
      <c r="K2454" s="11"/>
    </row>
    <row r="2455" spans="1:11" s="13" customFormat="1" x14ac:dyDescent="0.25">
      <c r="A2455" s="11"/>
      <c r="B2455" s="11"/>
      <c r="C2455" s="11"/>
      <c r="D2455" s="11"/>
      <c r="E2455" s="11"/>
      <c r="F2455" s="11"/>
      <c r="G2455" s="11"/>
      <c r="H2455" s="11"/>
      <c r="I2455" s="15"/>
      <c r="J2455" s="14"/>
      <c r="K2455" s="11"/>
    </row>
    <row r="2456" spans="1:11" s="13" customFormat="1" x14ac:dyDescent="0.25">
      <c r="A2456" s="11"/>
      <c r="B2456" s="11"/>
      <c r="C2456" s="11"/>
      <c r="D2456" s="11"/>
      <c r="E2456" s="11"/>
      <c r="F2456" s="11"/>
      <c r="G2456" s="11"/>
      <c r="H2456" s="11"/>
      <c r="I2456" s="15"/>
      <c r="J2456" s="14"/>
      <c r="K2456" s="11"/>
    </row>
    <row r="2457" spans="1:11" s="13" customFormat="1" x14ac:dyDescent="0.25">
      <c r="A2457" s="11"/>
      <c r="B2457" s="11"/>
      <c r="C2457" s="11"/>
      <c r="D2457" s="11"/>
      <c r="E2457" s="11"/>
      <c r="F2457" s="11"/>
      <c r="G2457" s="11"/>
      <c r="H2457" s="11"/>
      <c r="I2457" s="15"/>
      <c r="J2457" s="14"/>
      <c r="K2457" s="11"/>
    </row>
    <row r="2458" spans="1:11" s="13" customFormat="1" x14ac:dyDescent="0.25">
      <c r="A2458" s="11"/>
      <c r="B2458" s="11"/>
      <c r="C2458" s="11"/>
      <c r="D2458" s="11"/>
      <c r="E2458" s="11"/>
      <c r="F2458" s="11"/>
      <c r="G2458" s="11"/>
      <c r="H2458" s="11"/>
      <c r="I2458" s="15"/>
      <c r="J2458" s="14"/>
      <c r="K2458" s="11"/>
    </row>
    <row r="2459" spans="1:11" s="13" customFormat="1" x14ac:dyDescent="0.25">
      <c r="A2459" s="11"/>
      <c r="B2459" s="11"/>
      <c r="C2459" s="11"/>
      <c r="D2459" s="11"/>
      <c r="E2459" s="11"/>
      <c r="F2459" s="11"/>
      <c r="G2459" s="11"/>
      <c r="H2459" s="11"/>
      <c r="I2459" s="15"/>
      <c r="J2459" s="14"/>
      <c r="K2459" s="11"/>
    </row>
    <row r="2460" spans="1:11" s="13" customFormat="1" x14ac:dyDescent="0.25">
      <c r="A2460" s="11"/>
      <c r="B2460" s="11"/>
      <c r="C2460" s="11"/>
      <c r="D2460" s="11"/>
      <c r="E2460" s="11"/>
      <c r="F2460" s="11"/>
      <c r="G2460" s="11"/>
      <c r="H2460" s="11"/>
      <c r="I2460" s="15"/>
      <c r="J2460" s="14"/>
      <c r="K2460" s="11"/>
    </row>
    <row r="2461" spans="1:11" s="13" customFormat="1" x14ac:dyDescent="0.25">
      <c r="A2461" s="11"/>
      <c r="B2461" s="11"/>
      <c r="C2461" s="11"/>
      <c r="D2461" s="11"/>
      <c r="E2461" s="11"/>
      <c r="F2461" s="11"/>
      <c r="G2461" s="11"/>
      <c r="H2461" s="11"/>
      <c r="I2461" s="15"/>
      <c r="J2461" s="14"/>
      <c r="K2461" s="11"/>
    </row>
    <row r="2462" spans="1:11" s="13" customFormat="1" x14ac:dyDescent="0.25">
      <c r="A2462" s="11"/>
      <c r="B2462" s="11"/>
      <c r="C2462" s="11"/>
      <c r="D2462" s="11"/>
      <c r="E2462" s="11"/>
      <c r="F2462" s="11"/>
      <c r="G2462" s="11"/>
      <c r="H2462" s="11"/>
      <c r="I2462" s="15"/>
      <c r="J2462" s="14"/>
      <c r="K2462" s="11"/>
    </row>
    <row r="2463" spans="1:11" s="13" customFormat="1" x14ac:dyDescent="0.25">
      <c r="A2463" s="11"/>
      <c r="B2463" s="11"/>
      <c r="C2463" s="11"/>
      <c r="D2463" s="11"/>
      <c r="E2463" s="11"/>
      <c r="F2463" s="11"/>
      <c r="G2463" s="11"/>
      <c r="H2463" s="11"/>
      <c r="I2463" s="15"/>
      <c r="J2463" s="14"/>
      <c r="K2463" s="11"/>
    </row>
    <row r="2464" spans="1:11" s="13" customFormat="1" x14ac:dyDescent="0.25">
      <c r="A2464" s="11"/>
      <c r="B2464" s="11"/>
      <c r="C2464" s="11"/>
      <c r="D2464" s="11"/>
      <c r="E2464" s="11"/>
      <c r="F2464" s="11"/>
      <c r="G2464" s="11"/>
      <c r="H2464" s="11"/>
      <c r="I2464" s="15"/>
      <c r="J2464" s="14"/>
      <c r="K2464" s="11"/>
    </row>
    <row r="2465" spans="1:11" s="13" customFormat="1" x14ac:dyDescent="0.25">
      <c r="A2465" s="11"/>
      <c r="B2465" s="11"/>
      <c r="C2465" s="11"/>
      <c r="D2465" s="11"/>
      <c r="E2465" s="11"/>
      <c r="F2465" s="11"/>
      <c r="G2465" s="11"/>
      <c r="H2465" s="11"/>
      <c r="I2465" s="15"/>
      <c r="J2465" s="14"/>
      <c r="K2465" s="11"/>
    </row>
    <row r="2466" spans="1:11" s="13" customFormat="1" x14ac:dyDescent="0.25">
      <c r="A2466" s="11"/>
      <c r="B2466" s="11"/>
      <c r="C2466" s="11"/>
      <c r="D2466" s="11"/>
      <c r="E2466" s="11"/>
      <c r="F2466" s="11"/>
      <c r="G2466" s="11"/>
      <c r="H2466" s="11"/>
      <c r="I2466" s="15"/>
      <c r="J2466" s="14"/>
      <c r="K2466" s="11"/>
    </row>
    <row r="2467" spans="1:11" s="13" customFormat="1" x14ac:dyDescent="0.25">
      <c r="A2467" s="11"/>
      <c r="B2467" s="11"/>
      <c r="C2467" s="11"/>
      <c r="D2467" s="11"/>
      <c r="E2467" s="11"/>
      <c r="F2467" s="11"/>
      <c r="G2467" s="11"/>
      <c r="H2467" s="11"/>
      <c r="I2467" s="15"/>
      <c r="J2467" s="14"/>
      <c r="K2467" s="11"/>
    </row>
    <row r="2468" spans="1:11" s="13" customFormat="1" x14ac:dyDescent="0.25">
      <c r="A2468" s="11"/>
      <c r="B2468" s="11"/>
      <c r="C2468" s="11"/>
      <c r="D2468" s="11"/>
      <c r="E2468" s="11"/>
      <c r="F2468" s="11"/>
      <c r="G2468" s="11"/>
      <c r="H2468" s="11"/>
      <c r="I2468" s="15"/>
      <c r="J2468" s="14"/>
      <c r="K2468" s="11"/>
    </row>
    <row r="2469" spans="1:11" s="13" customFormat="1" x14ac:dyDescent="0.25">
      <c r="A2469" s="11"/>
      <c r="B2469" s="11"/>
      <c r="C2469" s="11"/>
      <c r="D2469" s="11"/>
      <c r="E2469" s="11"/>
      <c r="F2469" s="11"/>
      <c r="G2469" s="11"/>
      <c r="H2469" s="11"/>
      <c r="I2469" s="15"/>
      <c r="J2469" s="14"/>
      <c r="K2469" s="11"/>
    </row>
    <row r="2470" spans="1:11" s="13" customFormat="1" x14ac:dyDescent="0.25">
      <c r="A2470" s="11"/>
      <c r="B2470" s="11"/>
      <c r="C2470" s="11"/>
      <c r="D2470" s="11"/>
      <c r="E2470" s="11"/>
      <c r="F2470" s="11"/>
      <c r="G2470" s="11"/>
      <c r="H2470" s="11"/>
      <c r="I2470" s="15"/>
      <c r="J2470" s="14"/>
      <c r="K2470" s="11"/>
    </row>
    <row r="2471" spans="1:11" s="13" customFormat="1" x14ac:dyDescent="0.25">
      <c r="A2471" s="11"/>
      <c r="B2471" s="11"/>
      <c r="C2471" s="11"/>
      <c r="D2471" s="11"/>
      <c r="E2471" s="11"/>
      <c r="F2471" s="11"/>
      <c r="G2471" s="11"/>
      <c r="H2471" s="11"/>
      <c r="I2471" s="15"/>
      <c r="J2471" s="14"/>
      <c r="K2471" s="11"/>
    </row>
    <row r="2472" spans="1:11" s="13" customFormat="1" x14ac:dyDescent="0.25">
      <c r="A2472" s="11"/>
      <c r="B2472" s="11"/>
      <c r="C2472" s="11"/>
      <c r="D2472" s="11"/>
      <c r="E2472" s="11"/>
      <c r="F2472" s="11"/>
      <c r="G2472" s="11"/>
      <c r="H2472" s="11"/>
      <c r="I2472" s="15"/>
      <c r="J2472" s="14"/>
      <c r="K2472" s="11"/>
    </row>
    <row r="2473" spans="1:11" s="13" customFormat="1" x14ac:dyDescent="0.25">
      <c r="A2473" s="11"/>
      <c r="B2473" s="11"/>
      <c r="C2473" s="11"/>
      <c r="D2473" s="11"/>
      <c r="E2473" s="11"/>
      <c r="F2473" s="11"/>
      <c r="G2473" s="11"/>
      <c r="H2473" s="11"/>
      <c r="I2473" s="15"/>
      <c r="J2473" s="14"/>
      <c r="K2473" s="11"/>
    </row>
    <row r="2474" spans="1:11" s="13" customFormat="1" x14ac:dyDescent="0.25">
      <c r="A2474" s="11"/>
      <c r="B2474" s="11"/>
      <c r="C2474" s="11"/>
      <c r="D2474" s="11"/>
      <c r="E2474" s="11"/>
      <c r="F2474" s="11"/>
      <c r="G2474" s="11"/>
      <c r="H2474" s="11"/>
      <c r="I2474" s="15"/>
      <c r="J2474" s="14"/>
      <c r="K2474" s="11"/>
    </row>
    <row r="2475" spans="1:11" s="13" customFormat="1" x14ac:dyDescent="0.25">
      <c r="A2475" s="11"/>
      <c r="B2475" s="11"/>
      <c r="C2475" s="11"/>
      <c r="D2475" s="11"/>
      <c r="E2475" s="11"/>
      <c r="F2475" s="11"/>
      <c r="G2475" s="11"/>
      <c r="H2475" s="11"/>
      <c r="I2475" s="15"/>
      <c r="J2475" s="14"/>
      <c r="K2475" s="11"/>
    </row>
    <row r="2476" spans="1:11" s="13" customFormat="1" x14ac:dyDescent="0.25">
      <c r="A2476" s="11"/>
      <c r="B2476" s="11"/>
      <c r="C2476" s="11"/>
      <c r="D2476" s="11"/>
      <c r="E2476" s="11"/>
      <c r="F2476" s="11"/>
      <c r="G2476" s="11"/>
      <c r="H2476" s="11"/>
      <c r="I2476" s="15"/>
      <c r="J2476" s="14"/>
      <c r="K2476" s="11"/>
    </row>
    <row r="2477" spans="1:11" s="13" customFormat="1" x14ac:dyDescent="0.25">
      <c r="A2477" s="11"/>
      <c r="B2477" s="11"/>
      <c r="C2477" s="11"/>
      <c r="D2477" s="11"/>
      <c r="E2477" s="11"/>
      <c r="F2477" s="11"/>
      <c r="G2477" s="11"/>
      <c r="H2477" s="11"/>
      <c r="I2477" s="15"/>
      <c r="J2477" s="14"/>
      <c r="K2477" s="11"/>
    </row>
    <row r="2478" spans="1:11" s="13" customFormat="1" x14ac:dyDescent="0.25">
      <c r="A2478" s="11"/>
      <c r="B2478" s="11"/>
      <c r="C2478" s="11"/>
      <c r="D2478" s="11"/>
      <c r="E2478" s="11"/>
      <c r="F2478" s="11"/>
      <c r="G2478" s="11"/>
      <c r="H2478" s="11"/>
      <c r="I2478" s="15"/>
      <c r="J2478" s="14"/>
      <c r="K2478" s="11"/>
    </row>
    <row r="2479" spans="1:11" s="13" customFormat="1" x14ac:dyDescent="0.25">
      <c r="A2479" s="11"/>
      <c r="B2479" s="11"/>
      <c r="C2479" s="11"/>
      <c r="D2479" s="11"/>
      <c r="E2479" s="11"/>
      <c r="F2479" s="11"/>
      <c r="G2479" s="11"/>
      <c r="H2479" s="11"/>
      <c r="I2479" s="15"/>
      <c r="J2479" s="14"/>
      <c r="K2479" s="11"/>
    </row>
    <row r="2480" spans="1:11" s="13" customFormat="1" x14ac:dyDescent="0.25">
      <c r="A2480" s="11"/>
      <c r="B2480" s="11"/>
      <c r="C2480" s="11"/>
      <c r="D2480" s="11"/>
      <c r="E2480" s="11"/>
      <c r="F2480" s="11"/>
      <c r="G2480" s="11"/>
      <c r="H2480" s="11"/>
      <c r="I2480" s="15"/>
      <c r="J2480" s="14"/>
      <c r="K2480" s="11"/>
    </row>
    <row r="2481" spans="1:11" s="13" customFormat="1" x14ac:dyDescent="0.25">
      <c r="A2481" s="11"/>
      <c r="B2481" s="11"/>
      <c r="C2481" s="11"/>
      <c r="D2481" s="11"/>
      <c r="E2481" s="11"/>
      <c r="F2481" s="11"/>
      <c r="G2481" s="11"/>
      <c r="H2481" s="11"/>
      <c r="I2481" s="15"/>
      <c r="J2481" s="14"/>
      <c r="K2481" s="11"/>
    </row>
    <row r="2482" spans="1:11" s="13" customFormat="1" x14ac:dyDescent="0.25">
      <c r="A2482" s="11"/>
      <c r="B2482" s="11"/>
      <c r="C2482" s="11"/>
      <c r="D2482" s="11"/>
      <c r="E2482" s="11"/>
      <c r="F2482" s="11"/>
      <c r="G2482" s="11"/>
      <c r="H2482" s="11"/>
      <c r="I2482" s="15"/>
      <c r="J2482" s="14"/>
      <c r="K2482" s="11"/>
    </row>
    <row r="2483" spans="1:11" s="13" customFormat="1" x14ac:dyDescent="0.25">
      <c r="A2483" s="11"/>
      <c r="B2483" s="11"/>
      <c r="C2483" s="11"/>
      <c r="D2483" s="11"/>
      <c r="E2483" s="11"/>
      <c r="F2483" s="11"/>
      <c r="G2483" s="11"/>
      <c r="H2483" s="11"/>
      <c r="I2483" s="15"/>
      <c r="J2483" s="14"/>
      <c r="K2483" s="11"/>
    </row>
    <row r="2484" spans="1:11" s="13" customFormat="1" x14ac:dyDescent="0.25">
      <c r="A2484" s="11"/>
      <c r="B2484" s="11"/>
      <c r="C2484" s="11"/>
      <c r="D2484" s="11"/>
      <c r="E2484" s="11"/>
      <c r="F2484" s="11"/>
      <c r="G2484" s="11"/>
      <c r="H2484" s="11"/>
      <c r="I2484" s="15"/>
      <c r="J2484" s="14"/>
      <c r="K2484" s="11"/>
    </row>
    <row r="2485" spans="1:11" s="13" customFormat="1" x14ac:dyDescent="0.25">
      <c r="A2485" s="11"/>
      <c r="B2485" s="11"/>
      <c r="C2485" s="11"/>
      <c r="D2485" s="11"/>
      <c r="E2485" s="11"/>
      <c r="F2485" s="11"/>
      <c r="G2485" s="11"/>
      <c r="H2485" s="11"/>
      <c r="I2485" s="15"/>
      <c r="J2485" s="14"/>
      <c r="K2485" s="11"/>
    </row>
    <row r="2486" spans="1:11" s="13" customFormat="1" x14ac:dyDescent="0.25">
      <c r="A2486" s="11"/>
      <c r="B2486" s="11"/>
      <c r="C2486" s="11"/>
      <c r="D2486" s="11"/>
      <c r="E2486" s="11"/>
      <c r="F2486" s="11"/>
      <c r="G2486" s="11"/>
      <c r="H2486" s="11"/>
      <c r="I2486" s="15"/>
      <c r="J2486" s="14"/>
      <c r="K2486" s="11"/>
    </row>
    <row r="2487" spans="1:11" s="13" customFormat="1" x14ac:dyDescent="0.25">
      <c r="A2487" s="11"/>
      <c r="B2487" s="11"/>
      <c r="C2487" s="11"/>
      <c r="D2487" s="11"/>
      <c r="E2487" s="11"/>
      <c r="F2487" s="11"/>
      <c r="G2487" s="11"/>
      <c r="H2487" s="11"/>
      <c r="I2487" s="15"/>
      <c r="J2487" s="14"/>
      <c r="K2487" s="11"/>
    </row>
    <row r="2488" spans="1:11" s="13" customFormat="1" x14ac:dyDescent="0.25">
      <c r="A2488" s="11"/>
      <c r="B2488" s="11"/>
      <c r="C2488" s="11"/>
      <c r="D2488" s="11"/>
      <c r="E2488" s="11"/>
      <c r="F2488" s="11"/>
      <c r="G2488" s="11"/>
      <c r="H2488" s="11"/>
      <c r="I2488" s="15"/>
      <c r="J2488" s="14"/>
      <c r="K2488" s="11"/>
    </row>
    <row r="2489" spans="1:11" s="13" customFormat="1" x14ac:dyDescent="0.25">
      <c r="A2489" s="11"/>
      <c r="B2489" s="11"/>
      <c r="C2489" s="11"/>
      <c r="D2489" s="11"/>
      <c r="E2489" s="11"/>
      <c r="F2489" s="11"/>
      <c r="G2489" s="11"/>
      <c r="H2489" s="11"/>
      <c r="I2489" s="15"/>
      <c r="J2489" s="14"/>
      <c r="K2489" s="11"/>
    </row>
    <row r="2490" spans="1:11" s="13" customFormat="1" x14ac:dyDescent="0.25">
      <c r="A2490" s="11"/>
      <c r="B2490" s="11"/>
      <c r="C2490" s="11"/>
      <c r="D2490" s="11"/>
      <c r="E2490" s="11"/>
      <c r="F2490" s="11"/>
      <c r="G2490" s="11"/>
      <c r="H2490" s="11"/>
      <c r="I2490" s="15"/>
      <c r="J2490" s="14"/>
      <c r="K2490" s="11"/>
    </row>
    <row r="2491" spans="1:11" s="13" customFormat="1" x14ac:dyDescent="0.25">
      <c r="A2491" s="11"/>
      <c r="B2491" s="11"/>
      <c r="C2491" s="11"/>
      <c r="D2491" s="11"/>
      <c r="E2491" s="11"/>
      <c r="F2491" s="11"/>
      <c r="G2491" s="11"/>
      <c r="H2491" s="11"/>
      <c r="I2491" s="15"/>
      <c r="J2491" s="14"/>
      <c r="K2491" s="11"/>
    </row>
    <row r="2492" spans="1:11" s="13" customFormat="1" x14ac:dyDescent="0.25">
      <c r="A2492" s="11"/>
      <c r="B2492" s="11"/>
      <c r="C2492" s="11"/>
      <c r="D2492" s="11"/>
      <c r="E2492" s="11"/>
      <c r="F2492" s="11"/>
      <c r="G2492" s="11"/>
      <c r="H2492" s="11"/>
      <c r="I2492" s="15"/>
      <c r="J2492" s="14"/>
      <c r="K2492" s="11"/>
    </row>
    <row r="2493" spans="1:11" s="13" customFormat="1" x14ac:dyDescent="0.25">
      <c r="A2493" s="11"/>
      <c r="B2493" s="11"/>
      <c r="C2493" s="11"/>
      <c r="D2493" s="11"/>
      <c r="E2493" s="11"/>
      <c r="F2493" s="11"/>
      <c r="G2493" s="11"/>
      <c r="H2493" s="11"/>
      <c r="I2493" s="15"/>
      <c r="J2493" s="14"/>
      <c r="K2493" s="11"/>
    </row>
    <row r="2494" spans="1:11" s="13" customFormat="1" x14ac:dyDescent="0.25">
      <c r="A2494" s="11"/>
      <c r="B2494" s="11"/>
      <c r="C2494" s="11"/>
      <c r="D2494" s="11"/>
      <c r="E2494" s="11"/>
      <c r="F2494" s="11"/>
      <c r="G2494" s="11"/>
      <c r="H2494" s="11"/>
      <c r="I2494" s="15"/>
      <c r="J2494" s="14"/>
      <c r="K2494" s="11"/>
    </row>
    <row r="2495" spans="1:11" s="13" customFormat="1" x14ac:dyDescent="0.25">
      <c r="A2495" s="11"/>
      <c r="B2495" s="11"/>
      <c r="C2495" s="11"/>
      <c r="D2495" s="11"/>
      <c r="E2495" s="11"/>
      <c r="F2495" s="11"/>
      <c r="G2495" s="11"/>
      <c r="H2495" s="11"/>
      <c r="I2495" s="15"/>
      <c r="J2495" s="14"/>
      <c r="K2495" s="11"/>
    </row>
    <row r="2496" spans="1:11" s="13" customFormat="1" x14ac:dyDescent="0.25">
      <c r="A2496" s="11"/>
      <c r="B2496" s="11"/>
      <c r="C2496" s="11"/>
      <c r="D2496" s="11"/>
      <c r="E2496" s="11"/>
      <c r="F2496" s="11"/>
      <c r="G2496" s="11"/>
      <c r="H2496" s="11"/>
      <c r="I2496" s="15"/>
      <c r="J2496" s="14"/>
      <c r="K2496" s="11"/>
    </row>
    <row r="2497" spans="1:11" s="13" customFormat="1" x14ac:dyDescent="0.25">
      <c r="A2497" s="11"/>
      <c r="B2497" s="11"/>
      <c r="C2497" s="11"/>
      <c r="D2497" s="11"/>
      <c r="E2497" s="11"/>
      <c r="F2497" s="11"/>
      <c r="G2497" s="11"/>
      <c r="H2497" s="11"/>
      <c r="I2497" s="15"/>
      <c r="J2497" s="14"/>
      <c r="K2497" s="11"/>
    </row>
    <row r="2498" spans="1:11" s="13" customFormat="1" x14ac:dyDescent="0.25">
      <c r="A2498" s="11"/>
      <c r="B2498" s="11"/>
      <c r="C2498" s="11"/>
      <c r="D2498" s="11"/>
      <c r="E2498" s="11"/>
      <c r="F2498" s="11"/>
      <c r="G2498" s="11"/>
      <c r="H2498" s="11"/>
      <c r="I2498" s="15"/>
      <c r="J2498" s="14"/>
      <c r="K2498" s="11"/>
    </row>
    <row r="2499" spans="1:11" s="13" customFormat="1" x14ac:dyDescent="0.25">
      <c r="A2499" s="11"/>
      <c r="B2499" s="11"/>
      <c r="C2499" s="11"/>
      <c r="D2499" s="11"/>
      <c r="E2499" s="11"/>
      <c r="F2499" s="11"/>
      <c r="G2499" s="11"/>
      <c r="H2499" s="11"/>
      <c r="I2499" s="15"/>
      <c r="J2499" s="14"/>
      <c r="K2499" s="11"/>
    </row>
    <row r="2500" spans="1:11" s="13" customFormat="1" x14ac:dyDescent="0.25">
      <c r="A2500" s="11"/>
      <c r="B2500" s="11"/>
      <c r="C2500" s="11"/>
      <c r="D2500" s="11"/>
      <c r="E2500" s="11"/>
      <c r="F2500" s="11"/>
      <c r="G2500" s="11"/>
      <c r="H2500" s="11"/>
      <c r="I2500" s="15"/>
      <c r="J2500" s="14"/>
      <c r="K2500" s="11"/>
    </row>
    <row r="2501" spans="1:11" s="13" customFormat="1" x14ac:dyDescent="0.25">
      <c r="A2501" s="11"/>
      <c r="B2501" s="11"/>
      <c r="C2501" s="11"/>
      <c r="D2501" s="11"/>
      <c r="E2501" s="11"/>
      <c r="F2501" s="11"/>
      <c r="G2501" s="11"/>
      <c r="H2501" s="11"/>
      <c r="I2501" s="15"/>
      <c r="J2501" s="14"/>
      <c r="K2501" s="11"/>
    </row>
    <row r="2502" spans="1:11" s="13" customFormat="1" x14ac:dyDescent="0.25">
      <c r="A2502" s="11"/>
      <c r="B2502" s="11"/>
      <c r="C2502" s="11"/>
      <c r="D2502" s="11"/>
      <c r="E2502" s="11"/>
      <c r="F2502" s="11"/>
      <c r="G2502" s="11"/>
      <c r="H2502" s="11"/>
      <c r="I2502" s="15"/>
      <c r="J2502" s="14"/>
      <c r="K2502" s="11"/>
    </row>
    <row r="2503" spans="1:11" s="13" customFormat="1" x14ac:dyDescent="0.25">
      <c r="A2503" s="11"/>
      <c r="B2503" s="11"/>
      <c r="C2503" s="11"/>
      <c r="D2503" s="11"/>
      <c r="E2503" s="11"/>
      <c r="F2503" s="11"/>
      <c r="G2503" s="11"/>
      <c r="H2503" s="11"/>
      <c r="I2503" s="15"/>
      <c r="J2503" s="14"/>
      <c r="K2503" s="11"/>
    </row>
    <row r="2504" spans="1:11" s="13" customFormat="1" x14ac:dyDescent="0.25">
      <c r="A2504" s="11"/>
      <c r="B2504" s="11"/>
      <c r="C2504" s="11"/>
      <c r="D2504" s="11"/>
      <c r="E2504" s="11"/>
      <c r="F2504" s="11"/>
      <c r="G2504" s="11"/>
      <c r="H2504" s="11"/>
      <c r="I2504" s="15"/>
      <c r="J2504" s="14"/>
      <c r="K2504" s="11"/>
    </row>
    <row r="2505" spans="1:11" s="13" customFormat="1" x14ac:dyDescent="0.25">
      <c r="A2505" s="11"/>
      <c r="B2505" s="11"/>
      <c r="C2505" s="11"/>
      <c r="D2505" s="11"/>
      <c r="E2505" s="11"/>
      <c r="F2505" s="11"/>
      <c r="G2505" s="11"/>
      <c r="H2505" s="11"/>
      <c r="I2505" s="15"/>
      <c r="J2505" s="14"/>
      <c r="K2505" s="11"/>
    </row>
    <row r="2506" spans="1:11" s="13" customFormat="1" x14ac:dyDescent="0.25">
      <c r="A2506" s="11"/>
      <c r="B2506" s="11"/>
      <c r="C2506" s="11"/>
      <c r="D2506" s="11"/>
      <c r="E2506" s="11"/>
      <c r="F2506" s="11"/>
      <c r="G2506" s="11"/>
      <c r="H2506" s="11"/>
      <c r="I2506" s="15"/>
      <c r="J2506" s="14"/>
      <c r="K2506" s="11"/>
    </row>
    <row r="2507" spans="1:11" s="13" customFormat="1" x14ac:dyDescent="0.25">
      <c r="A2507" s="11"/>
      <c r="B2507" s="11"/>
      <c r="C2507" s="11"/>
      <c r="D2507" s="11"/>
      <c r="E2507" s="11"/>
      <c r="F2507" s="11"/>
      <c r="G2507" s="11"/>
      <c r="H2507" s="11"/>
      <c r="I2507" s="15"/>
      <c r="J2507" s="14"/>
      <c r="K2507" s="11"/>
    </row>
    <row r="2508" spans="1:11" s="13" customFormat="1" x14ac:dyDescent="0.25">
      <c r="A2508" s="11"/>
      <c r="B2508" s="11"/>
      <c r="C2508" s="11"/>
      <c r="D2508" s="11"/>
      <c r="E2508" s="11"/>
      <c r="F2508" s="11"/>
      <c r="G2508" s="11"/>
      <c r="H2508" s="11"/>
      <c r="I2508" s="15"/>
      <c r="J2508" s="14"/>
      <c r="K2508" s="11"/>
    </row>
    <row r="2509" spans="1:11" s="13" customFormat="1" x14ac:dyDescent="0.25">
      <c r="A2509" s="11"/>
      <c r="B2509" s="11"/>
      <c r="C2509" s="11"/>
      <c r="D2509" s="11"/>
      <c r="E2509" s="11"/>
      <c r="F2509" s="11"/>
      <c r="G2509" s="11"/>
      <c r="H2509" s="11"/>
      <c r="I2509" s="15"/>
      <c r="J2509" s="14"/>
      <c r="K2509" s="11"/>
    </row>
    <row r="2510" spans="1:11" s="13" customFormat="1" x14ac:dyDescent="0.25">
      <c r="A2510" s="11"/>
      <c r="B2510" s="11"/>
      <c r="C2510" s="11"/>
      <c r="D2510" s="11"/>
      <c r="E2510" s="11"/>
      <c r="F2510" s="11"/>
      <c r="G2510" s="11"/>
      <c r="H2510" s="11"/>
      <c r="I2510" s="15"/>
      <c r="J2510" s="14"/>
      <c r="K2510" s="11"/>
    </row>
    <row r="2511" spans="1:11" s="13" customFormat="1" x14ac:dyDescent="0.25">
      <c r="A2511" s="11"/>
      <c r="B2511" s="11"/>
      <c r="C2511" s="11"/>
      <c r="D2511" s="11"/>
      <c r="E2511" s="11"/>
      <c r="F2511" s="11"/>
      <c r="G2511" s="11"/>
      <c r="H2511" s="11"/>
      <c r="I2511" s="15"/>
      <c r="J2511" s="14"/>
      <c r="K2511" s="11"/>
    </row>
    <row r="2512" spans="1:11" s="13" customFormat="1" x14ac:dyDescent="0.25">
      <c r="A2512" s="11"/>
      <c r="B2512" s="11"/>
      <c r="C2512" s="11"/>
      <c r="D2512" s="11"/>
      <c r="E2512" s="11"/>
      <c r="F2512" s="11"/>
      <c r="G2512" s="11"/>
      <c r="H2512" s="11"/>
      <c r="I2512" s="15"/>
      <c r="J2512" s="14"/>
      <c r="K2512" s="11"/>
    </row>
    <row r="2513" spans="1:11" s="13" customFormat="1" x14ac:dyDescent="0.25">
      <c r="A2513" s="11"/>
      <c r="B2513" s="11"/>
      <c r="C2513" s="11"/>
      <c r="D2513" s="11"/>
      <c r="E2513" s="11"/>
      <c r="F2513" s="11"/>
      <c r="G2513" s="11"/>
      <c r="H2513" s="11"/>
      <c r="I2513" s="15"/>
      <c r="J2513" s="14"/>
      <c r="K2513" s="11"/>
    </row>
    <row r="2514" spans="1:11" s="13" customFormat="1" x14ac:dyDescent="0.25">
      <c r="A2514" s="11"/>
      <c r="B2514" s="11"/>
      <c r="C2514" s="11"/>
      <c r="D2514" s="11"/>
      <c r="E2514" s="11"/>
      <c r="F2514" s="11"/>
      <c r="G2514" s="11"/>
      <c r="H2514" s="11"/>
      <c r="I2514" s="15"/>
      <c r="J2514" s="14"/>
      <c r="K2514" s="11"/>
    </row>
    <row r="2515" spans="1:11" s="13" customFormat="1" x14ac:dyDescent="0.25">
      <c r="A2515" s="11"/>
      <c r="B2515" s="11"/>
      <c r="C2515" s="11"/>
      <c r="D2515" s="11"/>
      <c r="E2515" s="11"/>
      <c r="F2515" s="11"/>
      <c r="G2515" s="11"/>
      <c r="H2515" s="11"/>
      <c r="I2515" s="15"/>
      <c r="J2515" s="14"/>
      <c r="K2515" s="11"/>
    </row>
    <row r="2516" spans="1:11" s="13" customFormat="1" x14ac:dyDescent="0.25">
      <c r="A2516" s="11"/>
      <c r="B2516" s="11"/>
      <c r="C2516" s="11"/>
      <c r="D2516" s="11"/>
      <c r="E2516" s="11"/>
      <c r="F2516" s="11"/>
      <c r="G2516" s="11"/>
      <c r="H2516" s="11"/>
      <c r="I2516" s="15"/>
      <c r="J2516" s="14"/>
      <c r="K2516" s="11"/>
    </row>
    <row r="2517" spans="1:11" s="13" customFormat="1" x14ac:dyDescent="0.25">
      <c r="A2517" s="11"/>
      <c r="B2517" s="11"/>
      <c r="C2517" s="11"/>
      <c r="D2517" s="11"/>
      <c r="E2517" s="11"/>
      <c r="F2517" s="11"/>
      <c r="G2517" s="11"/>
      <c r="H2517" s="11"/>
      <c r="I2517" s="15"/>
      <c r="J2517" s="14"/>
      <c r="K2517" s="11"/>
    </row>
    <row r="2518" spans="1:11" s="13" customFormat="1" x14ac:dyDescent="0.25">
      <c r="A2518" s="11"/>
      <c r="B2518" s="11"/>
      <c r="C2518" s="11"/>
      <c r="D2518" s="11"/>
      <c r="E2518" s="11"/>
      <c r="F2518" s="11"/>
      <c r="G2518" s="11"/>
      <c r="H2518" s="11"/>
      <c r="I2518" s="15"/>
      <c r="J2518" s="14"/>
      <c r="K2518" s="11"/>
    </row>
    <row r="2519" spans="1:11" s="13" customFormat="1" x14ac:dyDescent="0.25">
      <c r="A2519" s="11"/>
      <c r="B2519" s="11"/>
      <c r="C2519" s="11"/>
      <c r="D2519" s="11"/>
      <c r="E2519" s="11"/>
      <c r="F2519" s="11"/>
      <c r="G2519" s="11"/>
      <c r="H2519" s="11"/>
      <c r="I2519" s="15"/>
      <c r="J2519" s="14"/>
      <c r="K2519" s="11"/>
    </row>
    <row r="2520" spans="1:11" s="13" customFormat="1" x14ac:dyDescent="0.25">
      <c r="A2520" s="11"/>
      <c r="B2520" s="11"/>
      <c r="C2520" s="11"/>
      <c r="D2520" s="11"/>
      <c r="E2520" s="11"/>
      <c r="F2520" s="11"/>
      <c r="G2520" s="11"/>
      <c r="H2520" s="11"/>
      <c r="I2520" s="15"/>
      <c r="J2520" s="14"/>
      <c r="K2520" s="11"/>
    </row>
    <row r="2521" spans="1:11" s="13" customFormat="1" x14ac:dyDescent="0.25">
      <c r="A2521" s="11"/>
      <c r="B2521" s="11"/>
      <c r="C2521" s="11"/>
      <c r="D2521" s="11"/>
      <c r="E2521" s="11"/>
      <c r="F2521" s="11"/>
      <c r="G2521" s="11"/>
      <c r="H2521" s="11"/>
      <c r="I2521" s="15"/>
      <c r="J2521" s="14"/>
      <c r="K2521" s="11"/>
    </row>
    <row r="2522" spans="1:11" s="13" customFormat="1" x14ac:dyDescent="0.25">
      <c r="A2522" s="11"/>
      <c r="B2522" s="11"/>
      <c r="C2522" s="11"/>
      <c r="D2522" s="11"/>
      <c r="E2522" s="11"/>
      <c r="F2522" s="11"/>
      <c r="G2522" s="11"/>
      <c r="H2522" s="11"/>
      <c r="I2522" s="15"/>
      <c r="J2522" s="14"/>
      <c r="K2522" s="11"/>
    </row>
    <row r="2523" spans="1:11" s="13" customFormat="1" x14ac:dyDescent="0.25">
      <c r="A2523" s="11"/>
      <c r="B2523" s="11"/>
      <c r="C2523" s="11"/>
      <c r="D2523" s="11"/>
      <c r="E2523" s="11"/>
      <c r="F2523" s="11"/>
      <c r="G2523" s="11"/>
      <c r="H2523" s="11"/>
      <c r="I2523" s="15"/>
      <c r="J2523" s="14"/>
      <c r="K2523" s="11"/>
    </row>
    <row r="2524" spans="1:11" s="13" customFormat="1" x14ac:dyDescent="0.25">
      <c r="A2524" s="11"/>
      <c r="B2524" s="11"/>
      <c r="C2524" s="11"/>
      <c r="D2524" s="11"/>
      <c r="E2524" s="11"/>
      <c r="F2524" s="11"/>
      <c r="G2524" s="11"/>
      <c r="H2524" s="11"/>
      <c r="I2524" s="15"/>
      <c r="J2524" s="14"/>
      <c r="K2524" s="11"/>
    </row>
    <row r="2525" spans="1:11" s="13" customFormat="1" x14ac:dyDescent="0.25">
      <c r="A2525" s="11"/>
      <c r="B2525" s="11"/>
      <c r="C2525" s="11"/>
      <c r="D2525" s="11"/>
      <c r="E2525" s="11"/>
      <c r="F2525" s="11"/>
      <c r="G2525" s="11"/>
      <c r="H2525" s="11"/>
      <c r="I2525" s="15"/>
      <c r="J2525" s="14"/>
      <c r="K2525" s="11"/>
    </row>
    <row r="2526" spans="1:11" s="13" customFormat="1" x14ac:dyDescent="0.25">
      <c r="A2526" s="11"/>
      <c r="B2526" s="11"/>
      <c r="C2526" s="11"/>
      <c r="D2526" s="11"/>
      <c r="E2526" s="11"/>
      <c r="F2526" s="11"/>
      <c r="G2526" s="11"/>
      <c r="H2526" s="11"/>
      <c r="I2526" s="15"/>
      <c r="J2526" s="14"/>
      <c r="K2526" s="11"/>
    </row>
    <row r="2527" spans="1:11" s="13" customFormat="1" x14ac:dyDescent="0.25">
      <c r="A2527" s="11"/>
      <c r="B2527" s="11"/>
      <c r="C2527" s="11"/>
      <c r="D2527" s="11"/>
      <c r="E2527" s="11"/>
      <c r="F2527" s="11"/>
      <c r="G2527" s="11"/>
      <c r="H2527" s="11"/>
      <c r="I2527" s="15"/>
      <c r="J2527" s="14"/>
      <c r="K2527" s="11"/>
    </row>
    <row r="2528" spans="1:11" s="13" customFormat="1" x14ac:dyDescent="0.25">
      <c r="A2528" s="11"/>
      <c r="B2528" s="11"/>
      <c r="C2528" s="11"/>
      <c r="D2528" s="11"/>
      <c r="E2528" s="11"/>
      <c r="F2528" s="11"/>
      <c r="G2528" s="11"/>
      <c r="H2528" s="11"/>
      <c r="I2528" s="15"/>
      <c r="J2528" s="14"/>
      <c r="K2528" s="11"/>
    </row>
    <row r="2529" spans="1:11" s="13" customFormat="1" x14ac:dyDescent="0.25">
      <c r="A2529" s="11"/>
      <c r="B2529" s="11"/>
      <c r="C2529" s="11"/>
      <c r="D2529" s="11"/>
      <c r="E2529" s="11"/>
      <c r="F2529" s="11"/>
      <c r="G2529" s="11"/>
      <c r="H2529" s="11"/>
      <c r="I2529" s="15"/>
      <c r="J2529" s="14"/>
      <c r="K2529" s="11"/>
    </row>
    <row r="2530" spans="1:11" s="13" customFormat="1" x14ac:dyDescent="0.25">
      <c r="A2530" s="11"/>
      <c r="B2530" s="11"/>
      <c r="C2530" s="11"/>
      <c r="D2530" s="11"/>
      <c r="E2530" s="11"/>
      <c r="F2530" s="11"/>
      <c r="G2530" s="11"/>
      <c r="H2530" s="11"/>
      <c r="I2530" s="15"/>
      <c r="J2530" s="14"/>
      <c r="K2530" s="11"/>
    </row>
    <row r="2531" spans="1:11" s="13" customFormat="1" x14ac:dyDescent="0.25">
      <c r="A2531" s="11"/>
      <c r="B2531" s="11"/>
      <c r="C2531" s="11"/>
      <c r="D2531" s="11"/>
      <c r="E2531" s="11"/>
      <c r="F2531" s="11"/>
      <c r="G2531" s="11"/>
      <c r="H2531" s="11"/>
      <c r="I2531" s="15"/>
      <c r="J2531" s="14"/>
      <c r="K2531" s="11"/>
    </row>
    <row r="2532" spans="1:11" s="13" customFormat="1" x14ac:dyDescent="0.25">
      <c r="A2532" s="11"/>
      <c r="B2532" s="11"/>
      <c r="C2532" s="11"/>
      <c r="D2532" s="11"/>
      <c r="E2532" s="11"/>
      <c r="F2532" s="11"/>
      <c r="G2532" s="11"/>
      <c r="H2532" s="11"/>
      <c r="I2532" s="15"/>
      <c r="J2532" s="14"/>
      <c r="K2532" s="11"/>
    </row>
    <row r="2533" spans="1:11" s="13" customFormat="1" x14ac:dyDescent="0.25">
      <c r="A2533" s="11"/>
      <c r="B2533" s="11"/>
      <c r="C2533" s="11"/>
      <c r="D2533" s="11"/>
      <c r="E2533" s="11"/>
      <c r="F2533" s="11"/>
      <c r="G2533" s="11"/>
      <c r="H2533" s="11"/>
      <c r="I2533" s="15"/>
      <c r="J2533" s="14"/>
      <c r="K2533" s="11"/>
    </row>
    <row r="2534" spans="1:11" s="13" customFormat="1" x14ac:dyDescent="0.25">
      <c r="A2534" s="11"/>
      <c r="B2534" s="11"/>
      <c r="C2534" s="11"/>
      <c r="D2534" s="11"/>
      <c r="E2534" s="11"/>
      <c r="F2534" s="11"/>
      <c r="G2534" s="11"/>
      <c r="H2534" s="11"/>
      <c r="I2534" s="15"/>
      <c r="J2534" s="14"/>
      <c r="K2534" s="11"/>
    </row>
    <row r="2535" spans="1:11" s="13" customFormat="1" x14ac:dyDescent="0.25">
      <c r="A2535" s="11"/>
      <c r="B2535" s="11"/>
      <c r="C2535" s="11"/>
      <c r="D2535" s="11"/>
      <c r="E2535" s="11"/>
      <c r="F2535" s="11"/>
      <c r="G2535" s="11"/>
      <c r="H2535" s="11"/>
      <c r="I2535" s="15"/>
      <c r="J2535" s="14"/>
      <c r="K2535" s="11"/>
    </row>
    <row r="2536" spans="1:11" s="13" customFormat="1" x14ac:dyDescent="0.25">
      <c r="A2536" s="11"/>
      <c r="B2536" s="11"/>
      <c r="C2536" s="11"/>
      <c r="D2536" s="11"/>
      <c r="E2536" s="11"/>
      <c r="F2536" s="11"/>
      <c r="G2536" s="11"/>
      <c r="H2536" s="11"/>
      <c r="I2536" s="15"/>
      <c r="J2536" s="14"/>
      <c r="K2536" s="11"/>
    </row>
    <row r="2537" spans="1:11" s="13" customFormat="1" x14ac:dyDescent="0.25">
      <c r="A2537" s="11"/>
      <c r="B2537" s="11"/>
      <c r="C2537" s="11"/>
      <c r="D2537" s="11"/>
      <c r="E2537" s="11"/>
      <c r="F2537" s="11"/>
      <c r="G2537" s="11"/>
      <c r="H2537" s="11"/>
      <c r="I2537" s="15"/>
      <c r="J2537" s="14"/>
      <c r="K2537" s="11"/>
    </row>
    <row r="2538" spans="1:11" s="13" customFormat="1" x14ac:dyDescent="0.25">
      <c r="A2538" s="11"/>
      <c r="B2538" s="11"/>
      <c r="C2538" s="11"/>
      <c r="D2538" s="11"/>
      <c r="E2538" s="11"/>
      <c r="F2538" s="11"/>
      <c r="G2538" s="11"/>
      <c r="H2538" s="11"/>
      <c r="I2538" s="15"/>
      <c r="J2538" s="14"/>
      <c r="K2538" s="11"/>
    </row>
    <row r="2539" spans="1:11" s="13" customFormat="1" x14ac:dyDescent="0.25">
      <c r="A2539" s="11"/>
      <c r="B2539" s="11"/>
      <c r="C2539" s="11"/>
      <c r="D2539" s="11"/>
      <c r="E2539" s="11"/>
      <c r="F2539" s="11"/>
      <c r="G2539" s="11"/>
      <c r="H2539" s="11"/>
      <c r="I2539" s="15"/>
      <c r="J2539" s="14"/>
      <c r="K2539" s="11"/>
    </row>
    <row r="2540" spans="1:11" s="13" customFormat="1" x14ac:dyDescent="0.25">
      <c r="A2540" s="11"/>
      <c r="B2540" s="11"/>
      <c r="C2540" s="11"/>
      <c r="D2540" s="11"/>
      <c r="E2540" s="11"/>
      <c r="F2540" s="11"/>
      <c r="G2540" s="11"/>
      <c r="H2540" s="11"/>
      <c r="I2540" s="15"/>
      <c r="J2540" s="14"/>
      <c r="K2540" s="11"/>
    </row>
    <row r="2541" spans="1:11" s="13" customFormat="1" x14ac:dyDescent="0.25">
      <c r="A2541" s="11"/>
      <c r="B2541" s="11"/>
      <c r="C2541" s="11"/>
      <c r="D2541" s="11"/>
      <c r="E2541" s="11"/>
      <c r="F2541" s="11"/>
      <c r="G2541" s="11"/>
      <c r="H2541" s="11"/>
      <c r="I2541" s="15"/>
      <c r="J2541" s="14"/>
      <c r="K2541" s="11"/>
    </row>
    <row r="2542" spans="1:11" s="13" customFormat="1" x14ac:dyDescent="0.25">
      <c r="A2542" s="11"/>
      <c r="B2542" s="11"/>
      <c r="C2542" s="11"/>
      <c r="D2542" s="11"/>
      <c r="E2542" s="11"/>
      <c r="F2542" s="11"/>
      <c r="G2542" s="11"/>
      <c r="H2542" s="11"/>
      <c r="I2542" s="15"/>
      <c r="J2542" s="14"/>
      <c r="K2542" s="11"/>
    </row>
    <row r="2543" spans="1:11" s="13" customFormat="1" x14ac:dyDescent="0.25">
      <c r="A2543" s="11"/>
      <c r="B2543" s="11"/>
      <c r="C2543" s="11"/>
      <c r="D2543" s="11"/>
      <c r="E2543" s="11"/>
      <c r="F2543" s="11"/>
      <c r="G2543" s="11"/>
      <c r="H2543" s="11"/>
      <c r="I2543" s="15"/>
      <c r="J2543" s="14"/>
      <c r="K2543" s="11"/>
    </row>
    <row r="2544" spans="1:11" s="13" customFormat="1" x14ac:dyDescent="0.25">
      <c r="A2544" s="11"/>
      <c r="B2544" s="11"/>
      <c r="C2544" s="11"/>
      <c r="D2544" s="11"/>
      <c r="E2544" s="11"/>
      <c r="F2544" s="11"/>
      <c r="G2544" s="11"/>
      <c r="H2544" s="11"/>
      <c r="I2544" s="15"/>
      <c r="J2544" s="14"/>
      <c r="K2544" s="11"/>
    </row>
    <row r="2545" spans="1:11" s="13" customFormat="1" x14ac:dyDescent="0.25">
      <c r="A2545" s="11"/>
      <c r="B2545" s="11"/>
      <c r="C2545" s="11"/>
      <c r="D2545" s="11"/>
      <c r="E2545" s="11"/>
      <c r="F2545" s="11"/>
      <c r="G2545" s="11"/>
      <c r="H2545" s="11"/>
      <c r="I2545" s="15"/>
      <c r="J2545" s="14"/>
      <c r="K2545" s="11"/>
    </row>
    <row r="2546" spans="1:11" s="13" customFormat="1" x14ac:dyDescent="0.25">
      <c r="A2546" s="11"/>
      <c r="B2546" s="11"/>
      <c r="C2546" s="11"/>
      <c r="D2546" s="11"/>
      <c r="E2546" s="11"/>
      <c r="F2546" s="11"/>
      <c r="G2546" s="11"/>
      <c r="H2546" s="11"/>
      <c r="I2546" s="15"/>
      <c r="J2546" s="14"/>
      <c r="K2546" s="11"/>
    </row>
    <row r="2547" spans="1:11" s="13" customFormat="1" x14ac:dyDescent="0.25">
      <c r="A2547" s="11"/>
      <c r="B2547" s="11"/>
      <c r="C2547" s="11"/>
      <c r="D2547" s="11"/>
      <c r="E2547" s="11"/>
      <c r="F2547" s="11"/>
      <c r="G2547" s="11"/>
      <c r="H2547" s="11"/>
      <c r="I2547" s="15"/>
      <c r="J2547" s="14"/>
      <c r="K2547" s="11"/>
    </row>
    <row r="2548" spans="1:11" s="13" customFormat="1" x14ac:dyDescent="0.25">
      <c r="A2548" s="11"/>
      <c r="B2548" s="11"/>
      <c r="C2548" s="11"/>
      <c r="D2548" s="11"/>
      <c r="E2548" s="11"/>
      <c r="F2548" s="11"/>
      <c r="G2548" s="11"/>
      <c r="H2548" s="11"/>
      <c r="I2548" s="15"/>
      <c r="J2548" s="14"/>
      <c r="K2548" s="11"/>
    </row>
    <row r="2549" spans="1:11" s="13" customFormat="1" x14ac:dyDescent="0.25">
      <c r="A2549" s="11"/>
      <c r="B2549" s="11"/>
      <c r="C2549" s="11"/>
      <c r="D2549" s="11"/>
      <c r="E2549" s="11"/>
      <c r="F2549" s="11"/>
      <c r="G2549" s="11"/>
      <c r="H2549" s="11"/>
      <c r="I2549" s="15"/>
      <c r="J2549" s="14"/>
      <c r="K2549" s="11"/>
    </row>
    <row r="2550" spans="1:11" s="13" customFormat="1" x14ac:dyDescent="0.25">
      <c r="A2550" s="11"/>
      <c r="B2550" s="11"/>
      <c r="C2550" s="11"/>
      <c r="D2550" s="11"/>
      <c r="E2550" s="11"/>
      <c r="F2550" s="11"/>
      <c r="G2550" s="11"/>
      <c r="H2550" s="11"/>
      <c r="I2550" s="15"/>
      <c r="J2550" s="14"/>
      <c r="K2550" s="11"/>
    </row>
    <row r="2551" spans="1:11" s="13" customFormat="1" x14ac:dyDescent="0.25">
      <c r="A2551" s="11"/>
      <c r="B2551" s="11"/>
      <c r="C2551" s="11"/>
      <c r="D2551" s="11"/>
      <c r="E2551" s="11"/>
      <c r="F2551" s="11"/>
      <c r="G2551" s="11"/>
      <c r="H2551" s="11"/>
      <c r="I2551" s="15"/>
      <c r="J2551" s="14"/>
      <c r="K2551" s="11"/>
    </row>
    <row r="2552" spans="1:11" s="13" customFormat="1" x14ac:dyDescent="0.25">
      <c r="A2552" s="11"/>
      <c r="B2552" s="11"/>
      <c r="C2552" s="11"/>
      <c r="D2552" s="11"/>
      <c r="E2552" s="11"/>
      <c r="F2552" s="11"/>
      <c r="G2552" s="11"/>
      <c r="H2552" s="11"/>
      <c r="I2552" s="15"/>
      <c r="J2552" s="14"/>
      <c r="K2552" s="11"/>
    </row>
    <row r="2553" spans="1:11" s="13" customFormat="1" x14ac:dyDescent="0.25">
      <c r="A2553" s="11"/>
      <c r="B2553" s="11"/>
      <c r="C2553" s="11"/>
      <c r="D2553" s="11"/>
      <c r="E2553" s="11"/>
      <c r="F2553" s="11"/>
      <c r="G2553" s="11"/>
      <c r="H2553" s="11"/>
      <c r="I2553" s="15"/>
      <c r="J2553" s="14"/>
      <c r="K2553" s="11"/>
    </row>
    <row r="2554" spans="1:11" s="13" customFormat="1" x14ac:dyDescent="0.25">
      <c r="A2554" s="11"/>
      <c r="B2554" s="11"/>
      <c r="C2554" s="11"/>
      <c r="D2554" s="11"/>
      <c r="E2554" s="11"/>
      <c r="F2554" s="11"/>
      <c r="G2554" s="11"/>
      <c r="H2554" s="11"/>
      <c r="I2554" s="15"/>
      <c r="J2554" s="14"/>
      <c r="K2554" s="11"/>
    </row>
    <row r="2555" spans="1:11" s="13" customFormat="1" x14ac:dyDescent="0.25">
      <c r="A2555" s="11"/>
      <c r="B2555" s="11"/>
      <c r="C2555" s="11"/>
      <c r="D2555" s="11"/>
      <c r="E2555" s="11"/>
      <c r="F2555" s="11"/>
      <c r="G2555" s="11"/>
      <c r="H2555" s="11"/>
      <c r="I2555" s="15"/>
      <c r="J2555" s="14"/>
      <c r="K2555" s="11"/>
    </row>
    <row r="2556" spans="1:11" s="13" customFormat="1" x14ac:dyDescent="0.25">
      <c r="A2556" s="11"/>
      <c r="B2556" s="11"/>
      <c r="C2556" s="11"/>
      <c r="D2556" s="11"/>
      <c r="E2556" s="11"/>
      <c r="F2556" s="11"/>
      <c r="G2556" s="11"/>
      <c r="H2556" s="11"/>
      <c r="I2556" s="15"/>
      <c r="J2556" s="14"/>
      <c r="K2556" s="11"/>
    </row>
    <row r="2557" spans="1:11" s="13" customFormat="1" x14ac:dyDescent="0.25">
      <c r="A2557" s="11"/>
      <c r="B2557" s="11"/>
      <c r="C2557" s="11"/>
      <c r="D2557" s="11"/>
      <c r="E2557" s="11"/>
      <c r="F2557" s="11"/>
      <c r="G2557" s="11"/>
      <c r="H2557" s="11"/>
      <c r="I2557" s="15"/>
      <c r="J2557" s="14"/>
      <c r="K2557" s="11"/>
    </row>
    <row r="2558" spans="1:11" s="13" customFormat="1" x14ac:dyDescent="0.25">
      <c r="A2558" s="11"/>
      <c r="B2558" s="11"/>
      <c r="C2558" s="11"/>
      <c r="D2558" s="11"/>
      <c r="E2558" s="11"/>
      <c r="F2558" s="11"/>
      <c r="G2558" s="11"/>
      <c r="H2558" s="11"/>
      <c r="I2558" s="15"/>
      <c r="J2558" s="14"/>
      <c r="K2558" s="11"/>
    </row>
    <row r="2559" spans="1:11" s="13" customFormat="1" x14ac:dyDescent="0.25">
      <c r="A2559" s="11"/>
      <c r="B2559" s="11"/>
      <c r="C2559" s="11"/>
      <c r="D2559" s="11"/>
      <c r="E2559" s="11"/>
      <c r="F2559" s="11"/>
      <c r="G2559" s="11"/>
      <c r="H2559" s="11"/>
      <c r="I2559" s="15"/>
      <c r="J2559" s="14"/>
      <c r="K2559" s="11"/>
    </row>
    <row r="2560" spans="1:11" s="13" customFormat="1" x14ac:dyDescent="0.25">
      <c r="A2560" s="11"/>
      <c r="B2560" s="11"/>
      <c r="C2560" s="11"/>
      <c r="D2560" s="11"/>
      <c r="E2560" s="11"/>
      <c r="F2560" s="11"/>
      <c r="G2560" s="11"/>
      <c r="H2560" s="11"/>
      <c r="I2560" s="15"/>
      <c r="J2560" s="14"/>
      <c r="K2560" s="11"/>
    </row>
    <row r="2561" spans="1:11" s="13" customFormat="1" x14ac:dyDescent="0.25">
      <c r="A2561" s="11"/>
      <c r="B2561" s="11"/>
      <c r="C2561" s="11"/>
      <c r="D2561" s="11"/>
      <c r="E2561" s="11"/>
      <c r="F2561" s="11"/>
      <c r="G2561" s="11"/>
      <c r="H2561" s="11"/>
      <c r="I2561" s="15"/>
      <c r="J2561" s="14"/>
      <c r="K2561" s="11"/>
    </row>
    <row r="2562" spans="1:11" s="13" customFormat="1" x14ac:dyDescent="0.25">
      <c r="A2562" s="11"/>
      <c r="B2562" s="11"/>
      <c r="C2562" s="11"/>
      <c r="D2562" s="11"/>
      <c r="E2562" s="11"/>
      <c r="F2562" s="11"/>
      <c r="G2562" s="11"/>
      <c r="H2562" s="11"/>
      <c r="I2562" s="15"/>
      <c r="J2562" s="14"/>
      <c r="K2562" s="11"/>
    </row>
    <row r="2563" spans="1:11" s="13" customFormat="1" x14ac:dyDescent="0.25">
      <c r="A2563" s="11"/>
      <c r="B2563" s="11"/>
      <c r="C2563" s="11"/>
      <c r="D2563" s="11"/>
      <c r="E2563" s="11"/>
      <c r="F2563" s="11"/>
      <c r="G2563" s="11"/>
      <c r="H2563" s="11"/>
      <c r="I2563" s="15"/>
      <c r="J2563" s="14"/>
      <c r="K2563" s="11"/>
    </row>
    <row r="2564" spans="1:11" s="13" customFormat="1" x14ac:dyDescent="0.25">
      <c r="A2564" s="11"/>
      <c r="B2564" s="11"/>
      <c r="C2564" s="11"/>
      <c r="D2564" s="11"/>
      <c r="E2564" s="11"/>
      <c r="F2564" s="11"/>
      <c r="G2564" s="11"/>
      <c r="H2564" s="11"/>
      <c r="I2564" s="15"/>
      <c r="J2564" s="14"/>
      <c r="K2564" s="11"/>
    </row>
    <row r="2565" spans="1:11" s="13" customFormat="1" x14ac:dyDescent="0.25">
      <c r="A2565" s="11"/>
      <c r="B2565" s="11"/>
      <c r="C2565" s="11"/>
      <c r="D2565" s="11"/>
      <c r="E2565" s="11"/>
      <c r="F2565" s="11"/>
      <c r="G2565" s="11"/>
      <c r="H2565" s="11"/>
      <c r="I2565" s="15"/>
      <c r="J2565" s="14"/>
      <c r="K2565" s="11"/>
    </row>
    <row r="2566" spans="1:11" s="13" customFormat="1" x14ac:dyDescent="0.25">
      <c r="A2566" s="11"/>
      <c r="B2566" s="11"/>
      <c r="C2566" s="11"/>
      <c r="D2566" s="11"/>
      <c r="E2566" s="11"/>
      <c r="F2566" s="11"/>
      <c r="G2566" s="11"/>
      <c r="H2566" s="11"/>
      <c r="I2566" s="15"/>
      <c r="J2566" s="14"/>
      <c r="K2566" s="11"/>
    </row>
    <row r="2567" spans="1:11" s="13" customFormat="1" x14ac:dyDescent="0.25">
      <c r="A2567" s="11"/>
      <c r="B2567" s="11"/>
      <c r="C2567" s="11"/>
      <c r="D2567" s="11"/>
      <c r="E2567" s="11"/>
      <c r="F2567" s="11"/>
      <c r="G2567" s="11"/>
      <c r="H2567" s="11"/>
      <c r="I2567" s="15"/>
      <c r="J2567" s="14"/>
      <c r="K2567" s="11"/>
    </row>
    <row r="2568" spans="1:11" s="13" customFormat="1" x14ac:dyDescent="0.25">
      <c r="A2568" s="11"/>
      <c r="B2568" s="11"/>
      <c r="C2568" s="11"/>
      <c r="D2568" s="11"/>
      <c r="E2568" s="11"/>
      <c r="F2568" s="11"/>
      <c r="G2568" s="11"/>
      <c r="H2568" s="11"/>
      <c r="I2568" s="15"/>
      <c r="J2568" s="14"/>
      <c r="K2568" s="11"/>
    </row>
    <row r="2569" spans="1:11" s="13" customFormat="1" x14ac:dyDescent="0.25">
      <c r="A2569" s="11"/>
      <c r="B2569" s="11"/>
      <c r="C2569" s="11"/>
      <c r="D2569" s="11"/>
      <c r="E2569" s="11"/>
      <c r="F2569" s="11"/>
      <c r="G2569" s="11"/>
      <c r="H2569" s="11"/>
      <c r="I2569" s="15"/>
      <c r="J2569" s="14"/>
      <c r="K2569" s="11"/>
    </row>
    <row r="2570" spans="1:11" s="13" customFormat="1" x14ac:dyDescent="0.25">
      <c r="A2570" s="11"/>
      <c r="B2570" s="11"/>
      <c r="C2570" s="11"/>
      <c r="D2570" s="11"/>
      <c r="E2570" s="11"/>
      <c r="F2570" s="11"/>
      <c r="G2570" s="11"/>
      <c r="H2570" s="11"/>
      <c r="I2570" s="15"/>
      <c r="J2570" s="14"/>
      <c r="K2570" s="11"/>
    </row>
    <row r="2571" spans="1:11" s="13" customFormat="1" x14ac:dyDescent="0.25">
      <c r="A2571" s="11"/>
      <c r="B2571" s="11"/>
      <c r="C2571" s="11"/>
      <c r="D2571" s="11"/>
      <c r="E2571" s="11"/>
      <c r="F2571" s="11"/>
      <c r="G2571" s="11"/>
      <c r="H2571" s="11"/>
      <c r="I2571" s="15"/>
      <c r="J2571" s="14"/>
      <c r="K2571" s="11"/>
    </row>
    <row r="2572" spans="1:11" s="13" customFormat="1" x14ac:dyDescent="0.25">
      <c r="A2572" s="11"/>
      <c r="B2572" s="11"/>
      <c r="C2572" s="11"/>
      <c r="D2572" s="11"/>
      <c r="E2572" s="11"/>
      <c r="F2572" s="11"/>
      <c r="G2572" s="11"/>
      <c r="H2572" s="11"/>
      <c r="I2572" s="15"/>
      <c r="J2572" s="14"/>
      <c r="K2572" s="11"/>
    </row>
    <row r="2573" spans="1:11" s="13" customFormat="1" x14ac:dyDescent="0.25">
      <c r="A2573" s="11"/>
      <c r="B2573" s="11"/>
      <c r="C2573" s="11"/>
      <c r="D2573" s="11"/>
      <c r="E2573" s="11"/>
      <c r="F2573" s="11"/>
      <c r="G2573" s="11"/>
      <c r="H2573" s="11"/>
      <c r="I2573" s="15"/>
      <c r="J2573" s="14"/>
      <c r="K2573" s="11"/>
    </row>
    <row r="2574" spans="1:11" s="13" customFormat="1" x14ac:dyDescent="0.25">
      <c r="A2574" s="11"/>
      <c r="B2574" s="11"/>
      <c r="C2574" s="11"/>
      <c r="D2574" s="11"/>
      <c r="E2574" s="11"/>
      <c r="F2574" s="11"/>
      <c r="G2574" s="11"/>
      <c r="H2574" s="11"/>
      <c r="I2574" s="15"/>
      <c r="J2574" s="14"/>
      <c r="K2574" s="11"/>
    </row>
    <row r="2575" spans="1:11" s="13" customFormat="1" x14ac:dyDescent="0.25">
      <c r="A2575" s="11"/>
      <c r="B2575" s="11"/>
      <c r="C2575" s="11"/>
      <c r="D2575" s="11"/>
      <c r="E2575" s="11"/>
      <c r="F2575" s="11"/>
      <c r="G2575" s="11"/>
      <c r="H2575" s="11"/>
      <c r="I2575" s="15"/>
      <c r="J2575" s="14"/>
      <c r="K2575" s="11"/>
    </row>
    <row r="2576" spans="1:11" s="13" customFormat="1" x14ac:dyDescent="0.25">
      <c r="A2576" s="11"/>
      <c r="B2576" s="11"/>
      <c r="C2576" s="11"/>
      <c r="D2576" s="11"/>
      <c r="E2576" s="11"/>
      <c r="F2576" s="11"/>
      <c r="G2576" s="11"/>
      <c r="H2576" s="11"/>
      <c r="I2576" s="15"/>
      <c r="J2576" s="14"/>
      <c r="K2576" s="11"/>
    </row>
    <row r="2577" spans="1:11" s="13" customFormat="1" x14ac:dyDescent="0.25">
      <c r="A2577" s="11"/>
      <c r="B2577" s="11"/>
      <c r="C2577" s="11"/>
      <c r="D2577" s="11"/>
      <c r="E2577" s="11"/>
      <c r="F2577" s="11"/>
      <c r="G2577" s="11"/>
      <c r="H2577" s="11"/>
      <c r="I2577" s="15"/>
      <c r="J2577" s="14"/>
      <c r="K2577" s="11"/>
    </row>
    <row r="2578" spans="1:11" s="13" customFormat="1" x14ac:dyDescent="0.25">
      <c r="A2578" s="11"/>
      <c r="B2578" s="11"/>
      <c r="C2578" s="11"/>
      <c r="D2578" s="11"/>
      <c r="E2578" s="11"/>
      <c r="F2578" s="11"/>
      <c r="G2578" s="11"/>
      <c r="H2578" s="11"/>
      <c r="I2578" s="15"/>
      <c r="J2578" s="14"/>
      <c r="K2578" s="11"/>
    </row>
    <row r="2579" spans="1:11" s="13" customFormat="1" x14ac:dyDescent="0.25">
      <c r="A2579" s="11"/>
      <c r="B2579" s="11"/>
      <c r="C2579" s="11"/>
      <c r="D2579" s="11"/>
      <c r="E2579" s="11"/>
      <c r="F2579" s="11"/>
      <c r="G2579" s="11"/>
      <c r="H2579" s="11"/>
      <c r="I2579" s="15"/>
      <c r="J2579" s="14"/>
      <c r="K2579" s="11"/>
    </row>
    <row r="2580" spans="1:11" s="13" customFormat="1" x14ac:dyDescent="0.25">
      <c r="A2580" s="11"/>
      <c r="B2580" s="11"/>
      <c r="C2580" s="11"/>
      <c r="D2580" s="11"/>
      <c r="E2580" s="11"/>
      <c r="F2580" s="11"/>
      <c r="G2580" s="11"/>
      <c r="H2580" s="11"/>
      <c r="I2580" s="15"/>
      <c r="J2580" s="14"/>
      <c r="K2580" s="11"/>
    </row>
    <row r="2581" spans="1:11" s="13" customFormat="1" x14ac:dyDescent="0.25">
      <c r="A2581" s="11"/>
      <c r="B2581" s="11"/>
      <c r="C2581" s="11"/>
      <c r="D2581" s="11"/>
      <c r="E2581" s="11"/>
      <c r="F2581" s="11"/>
      <c r="G2581" s="11"/>
      <c r="H2581" s="11"/>
      <c r="I2581" s="15"/>
      <c r="J2581" s="14"/>
      <c r="K2581" s="11"/>
    </row>
    <row r="2582" spans="1:11" s="13" customFormat="1" x14ac:dyDescent="0.25">
      <c r="A2582" s="11"/>
      <c r="B2582" s="11"/>
      <c r="C2582" s="11"/>
      <c r="D2582" s="11"/>
      <c r="E2582" s="11"/>
      <c r="F2582" s="11"/>
      <c r="G2582" s="11"/>
      <c r="H2582" s="11"/>
      <c r="I2582" s="15"/>
      <c r="J2582" s="14"/>
      <c r="K2582" s="11"/>
    </row>
    <row r="2583" spans="1:11" s="13" customFormat="1" x14ac:dyDescent="0.25">
      <c r="A2583" s="11"/>
      <c r="B2583" s="11"/>
      <c r="C2583" s="11"/>
      <c r="D2583" s="11"/>
      <c r="E2583" s="11"/>
      <c r="F2583" s="11"/>
      <c r="G2583" s="11"/>
      <c r="H2583" s="11"/>
      <c r="I2583" s="15"/>
      <c r="J2583" s="14"/>
      <c r="K2583" s="11"/>
    </row>
    <row r="2584" spans="1:11" s="13" customFormat="1" x14ac:dyDescent="0.25">
      <c r="A2584" s="11"/>
      <c r="B2584" s="11"/>
      <c r="C2584" s="11"/>
      <c r="D2584" s="11"/>
      <c r="E2584" s="11"/>
      <c r="F2584" s="11"/>
      <c r="G2584" s="11"/>
      <c r="H2584" s="11"/>
      <c r="I2584" s="15"/>
      <c r="J2584" s="14"/>
      <c r="K2584" s="11"/>
    </row>
    <row r="2585" spans="1:11" s="13" customFormat="1" x14ac:dyDescent="0.25">
      <c r="A2585" s="11"/>
      <c r="B2585" s="11"/>
      <c r="C2585" s="11"/>
      <c r="D2585" s="11"/>
      <c r="E2585" s="11"/>
      <c r="F2585" s="11"/>
      <c r="G2585" s="11"/>
      <c r="H2585" s="11"/>
      <c r="I2585" s="15"/>
      <c r="J2585" s="14"/>
      <c r="K2585" s="11"/>
    </row>
    <row r="2586" spans="1:11" s="13" customFormat="1" x14ac:dyDescent="0.25">
      <c r="A2586" s="11"/>
      <c r="B2586" s="11"/>
      <c r="C2586" s="11"/>
      <c r="D2586" s="11"/>
      <c r="E2586" s="11"/>
      <c r="F2586" s="11"/>
      <c r="G2586" s="11"/>
      <c r="H2586" s="11"/>
      <c r="I2586" s="15"/>
      <c r="J2586" s="14"/>
      <c r="K2586" s="11"/>
    </row>
    <row r="2587" spans="1:11" s="13" customFormat="1" x14ac:dyDescent="0.25">
      <c r="A2587" s="11"/>
      <c r="B2587" s="11"/>
      <c r="C2587" s="11"/>
      <c r="D2587" s="11"/>
      <c r="E2587" s="11"/>
      <c r="F2587" s="11"/>
      <c r="G2587" s="11"/>
      <c r="H2587" s="11"/>
      <c r="I2587" s="15"/>
      <c r="J2587" s="14"/>
      <c r="K2587" s="11"/>
    </row>
    <row r="2588" spans="1:11" s="13" customFormat="1" x14ac:dyDescent="0.25">
      <c r="A2588" s="11"/>
      <c r="B2588" s="11"/>
      <c r="C2588" s="11"/>
      <c r="D2588" s="11"/>
      <c r="E2588" s="11"/>
      <c r="F2588" s="11"/>
      <c r="G2588" s="11"/>
      <c r="H2588" s="11"/>
      <c r="I2588" s="15"/>
      <c r="J2588" s="14"/>
      <c r="K2588" s="11"/>
    </row>
    <row r="2589" spans="1:11" s="13" customFormat="1" x14ac:dyDescent="0.25">
      <c r="A2589" s="11"/>
      <c r="B2589" s="11"/>
      <c r="C2589" s="11"/>
      <c r="D2589" s="11"/>
      <c r="E2589" s="11"/>
      <c r="F2589" s="11"/>
      <c r="G2589" s="11"/>
      <c r="H2589" s="11"/>
      <c r="I2589" s="15"/>
      <c r="J2589" s="14"/>
      <c r="K2589" s="11"/>
    </row>
    <row r="2590" spans="1:11" s="13" customFormat="1" x14ac:dyDescent="0.25">
      <c r="A2590" s="11"/>
      <c r="B2590" s="11"/>
      <c r="C2590" s="11"/>
      <c r="D2590" s="11"/>
      <c r="E2590" s="11"/>
      <c r="F2590" s="11"/>
      <c r="G2590" s="11"/>
      <c r="H2590" s="11"/>
      <c r="I2590" s="15"/>
      <c r="J2590" s="14"/>
      <c r="K2590" s="11"/>
    </row>
    <row r="2591" spans="1:11" s="13" customFormat="1" x14ac:dyDescent="0.25">
      <c r="A2591" s="11"/>
      <c r="B2591" s="11"/>
      <c r="C2591" s="11"/>
      <c r="D2591" s="11"/>
      <c r="E2591" s="11"/>
      <c r="F2591" s="11"/>
      <c r="G2591" s="11"/>
      <c r="H2591" s="11"/>
      <c r="I2591" s="15"/>
      <c r="J2591" s="14"/>
      <c r="K2591" s="11"/>
    </row>
    <row r="2592" spans="1:11" s="13" customFormat="1" x14ac:dyDescent="0.25">
      <c r="A2592" s="11"/>
      <c r="B2592" s="11"/>
      <c r="C2592" s="11"/>
      <c r="D2592" s="11"/>
      <c r="E2592" s="11"/>
      <c r="F2592" s="11"/>
      <c r="G2592" s="11"/>
      <c r="H2592" s="11"/>
      <c r="I2592" s="15"/>
      <c r="J2592" s="14"/>
      <c r="K2592" s="11"/>
    </row>
    <row r="2593" spans="1:11" s="13" customFormat="1" x14ac:dyDescent="0.25">
      <c r="A2593" s="11"/>
      <c r="B2593" s="11"/>
      <c r="C2593" s="11"/>
      <c r="D2593" s="11"/>
      <c r="E2593" s="11"/>
      <c r="F2593" s="11"/>
      <c r="G2593" s="11"/>
      <c r="H2593" s="11"/>
      <c r="I2593" s="15"/>
      <c r="J2593" s="14"/>
      <c r="K2593" s="11"/>
    </row>
    <row r="2594" spans="1:11" s="13" customFormat="1" x14ac:dyDescent="0.25">
      <c r="A2594" s="11"/>
      <c r="B2594" s="11"/>
      <c r="C2594" s="11"/>
      <c r="D2594" s="11"/>
      <c r="E2594" s="11"/>
      <c r="F2594" s="11"/>
      <c r="G2594" s="11"/>
      <c r="H2594" s="11"/>
      <c r="I2594" s="15"/>
      <c r="J2594" s="14"/>
      <c r="K2594" s="11"/>
    </row>
    <row r="2595" spans="1:11" s="13" customFormat="1" x14ac:dyDescent="0.25">
      <c r="A2595" s="11"/>
      <c r="B2595" s="11"/>
      <c r="C2595" s="11"/>
      <c r="D2595" s="11"/>
      <c r="E2595" s="11"/>
      <c r="F2595" s="11"/>
      <c r="G2595" s="11"/>
      <c r="H2595" s="11"/>
      <c r="I2595" s="15"/>
      <c r="J2595" s="14"/>
      <c r="K2595" s="11"/>
    </row>
    <row r="2596" spans="1:11" s="13" customFormat="1" x14ac:dyDescent="0.25">
      <c r="A2596" s="11"/>
      <c r="B2596" s="11"/>
      <c r="C2596" s="11"/>
      <c r="D2596" s="11"/>
      <c r="E2596" s="11"/>
      <c r="F2596" s="11"/>
      <c r="G2596" s="11"/>
      <c r="H2596" s="11"/>
      <c r="I2596" s="15"/>
      <c r="J2596" s="14"/>
      <c r="K2596" s="11"/>
    </row>
    <row r="2597" spans="1:11" s="13" customFormat="1" x14ac:dyDescent="0.25">
      <c r="A2597" s="11"/>
      <c r="B2597" s="11"/>
      <c r="C2597" s="11"/>
      <c r="D2597" s="11"/>
      <c r="E2597" s="11"/>
      <c r="F2597" s="11"/>
      <c r="G2597" s="11"/>
      <c r="H2597" s="11"/>
      <c r="I2597" s="15"/>
      <c r="J2597" s="14"/>
      <c r="K2597" s="11"/>
    </row>
    <row r="2598" spans="1:11" s="13" customFormat="1" x14ac:dyDescent="0.25">
      <c r="A2598" s="11"/>
      <c r="B2598" s="11"/>
      <c r="C2598" s="11"/>
      <c r="D2598" s="11"/>
      <c r="E2598" s="11"/>
      <c r="F2598" s="11"/>
      <c r="G2598" s="11"/>
      <c r="H2598" s="11"/>
      <c r="I2598" s="15"/>
      <c r="J2598" s="14"/>
      <c r="K2598" s="11"/>
    </row>
    <row r="2599" spans="1:11" s="13" customFormat="1" x14ac:dyDescent="0.25">
      <c r="A2599" s="11"/>
      <c r="B2599" s="11"/>
      <c r="C2599" s="11"/>
      <c r="D2599" s="11"/>
      <c r="E2599" s="11"/>
      <c r="F2599" s="11"/>
      <c r="G2599" s="11"/>
      <c r="H2599" s="11"/>
      <c r="I2599" s="15"/>
      <c r="J2599" s="14"/>
      <c r="K2599" s="11"/>
    </row>
    <row r="2600" spans="1:11" s="13" customFormat="1" x14ac:dyDescent="0.25">
      <c r="A2600" s="11"/>
      <c r="B2600" s="11"/>
      <c r="C2600" s="11"/>
      <c r="D2600" s="11"/>
      <c r="E2600" s="11"/>
      <c r="F2600" s="11"/>
      <c r="G2600" s="11"/>
      <c r="H2600" s="11"/>
      <c r="I2600" s="15"/>
      <c r="J2600" s="14"/>
      <c r="K2600" s="11"/>
    </row>
    <row r="2601" spans="1:11" s="13" customFormat="1" x14ac:dyDescent="0.25">
      <c r="A2601" s="11"/>
      <c r="B2601" s="11"/>
      <c r="C2601" s="11"/>
      <c r="D2601" s="11"/>
      <c r="E2601" s="11"/>
      <c r="F2601" s="11"/>
      <c r="G2601" s="11"/>
      <c r="H2601" s="11"/>
      <c r="I2601" s="15"/>
      <c r="J2601" s="14"/>
      <c r="K2601" s="11"/>
    </row>
    <row r="2602" spans="1:11" s="13" customFormat="1" x14ac:dyDescent="0.25">
      <c r="A2602" s="11"/>
      <c r="B2602" s="11"/>
      <c r="C2602" s="11"/>
      <c r="D2602" s="11"/>
      <c r="E2602" s="11"/>
      <c r="F2602" s="11"/>
      <c r="G2602" s="11"/>
      <c r="H2602" s="11"/>
      <c r="I2602" s="15"/>
      <c r="J2602" s="14"/>
      <c r="K2602" s="11"/>
    </row>
    <row r="2603" spans="1:11" s="13" customFormat="1" x14ac:dyDescent="0.25">
      <c r="A2603" s="11"/>
      <c r="B2603" s="11"/>
      <c r="C2603" s="11"/>
      <c r="D2603" s="11"/>
      <c r="E2603" s="11"/>
      <c r="F2603" s="11"/>
      <c r="G2603" s="11"/>
      <c r="H2603" s="11"/>
      <c r="I2603" s="15"/>
      <c r="J2603" s="14"/>
      <c r="K2603" s="11"/>
    </row>
    <row r="2604" spans="1:11" s="13" customFormat="1" x14ac:dyDescent="0.25">
      <c r="A2604" s="11"/>
      <c r="B2604" s="11"/>
      <c r="C2604" s="11"/>
      <c r="D2604" s="11"/>
      <c r="E2604" s="11"/>
      <c r="F2604" s="11"/>
      <c r="G2604" s="11"/>
      <c r="H2604" s="11"/>
      <c r="I2604" s="15"/>
      <c r="J2604" s="14"/>
      <c r="K2604" s="11"/>
    </row>
    <row r="2605" spans="1:11" s="13" customFormat="1" x14ac:dyDescent="0.25">
      <c r="A2605" s="11"/>
      <c r="B2605" s="11"/>
      <c r="C2605" s="11"/>
      <c r="D2605" s="11"/>
      <c r="E2605" s="11"/>
      <c r="F2605" s="11"/>
      <c r="G2605" s="11"/>
      <c r="H2605" s="11"/>
      <c r="I2605" s="15"/>
      <c r="J2605" s="14"/>
      <c r="K2605" s="11"/>
    </row>
    <row r="2606" spans="1:11" s="13" customFormat="1" x14ac:dyDescent="0.25">
      <c r="A2606" s="11"/>
      <c r="B2606" s="11"/>
      <c r="C2606" s="11"/>
      <c r="D2606" s="11"/>
      <c r="E2606" s="11"/>
      <c r="F2606" s="11"/>
      <c r="G2606" s="11"/>
      <c r="H2606" s="11"/>
      <c r="I2606" s="15"/>
      <c r="J2606" s="14"/>
      <c r="K2606" s="11"/>
    </row>
    <row r="2607" spans="1:11" s="13" customFormat="1" x14ac:dyDescent="0.25">
      <c r="A2607" s="11"/>
      <c r="B2607" s="11"/>
      <c r="C2607" s="11"/>
      <c r="D2607" s="11"/>
      <c r="E2607" s="11"/>
      <c r="F2607" s="11"/>
      <c r="G2607" s="11"/>
      <c r="H2607" s="11"/>
      <c r="I2607" s="15"/>
      <c r="J2607" s="14"/>
      <c r="K2607" s="11"/>
    </row>
    <row r="2608" spans="1:11" s="13" customFormat="1" x14ac:dyDescent="0.25">
      <c r="A2608" s="11"/>
      <c r="B2608" s="11"/>
      <c r="C2608" s="11"/>
      <c r="D2608" s="11"/>
      <c r="E2608" s="11"/>
      <c r="F2608" s="11"/>
      <c r="G2608" s="11"/>
      <c r="H2608" s="11"/>
      <c r="I2608" s="15"/>
      <c r="J2608" s="14"/>
      <c r="K2608" s="11"/>
    </row>
    <row r="2609" spans="1:11" s="13" customFormat="1" x14ac:dyDescent="0.25">
      <c r="A2609" s="11"/>
      <c r="B2609" s="11"/>
      <c r="C2609" s="11"/>
      <c r="D2609" s="11"/>
      <c r="E2609" s="11"/>
      <c r="F2609" s="11"/>
      <c r="G2609" s="11"/>
      <c r="H2609" s="11"/>
      <c r="I2609" s="15"/>
      <c r="J2609" s="14"/>
      <c r="K2609" s="11"/>
    </row>
    <row r="2610" spans="1:11" s="13" customFormat="1" x14ac:dyDescent="0.25">
      <c r="A2610" s="11"/>
      <c r="B2610" s="11"/>
      <c r="C2610" s="11"/>
      <c r="D2610" s="11"/>
      <c r="E2610" s="11"/>
      <c r="F2610" s="11"/>
      <c r="G2610" s="11"/>
      <c r="H2610" s="11"/>
      <c r="I2610" s="15"/>
      <c r="J2610" s="14"/>
      <c r="K2610" s="11"/>
    </row>
    <row r="2611" spans="1:11" s="13" customFormat="1" x14ac:dyDescent="0.25">
      <c r="A2611" s="11"/>
      <c r="B2611" s="11"/>
      <c r="C2611" s="11"/>
      <c r="D2611" s="11"/>
      <c r="E2611" s="11"/>
      <c r="F2611" s="11"/>
      <c r="G2611" s="11"/>
      <c r="H2611" s="11"/>
      <c r="I2611" s="15"/>
      <c r="J2611" s="14"/>
      <c r="K2611" s="11"/>
    </row>
    <row r="2612" spans="1:11" s="13" customFormat="1" x14ac:dyDescent="0.25">
      <c r="A2612" s="11"/>
      <c r="B2612" s="11"/>
      <c r="C2612" s="11"/>
      <c r="D2612" s="11"/>
      <c r="E2612" s="11"/>
      <c r="F2612" s="11"/>
      <c r="G2612" s="11"/>
      <c r="H2612" s="11"/>
      <c r="I2612" s="15"/>
      <c r="J2612" s="14"/>
      <c r="K2612" s="11"/>
    </row>
    <row r="2613" spans="1:11" s="13" customFormat="1" x14ac:dyDescent="0.25">
      <c r="A2613" s="11"/>
      <c r="B2613" s="11"/>
      <c r="C2613" s="11"/>
      <c r="D2613" s="11"/>
      <c r="E2613" s="11"/>
      <c r="F2613" s="11"/>
      <c r="G2613" s="11"/>
      <c r="H2613" s="11"/>
      <c r="I2613" s="15"/>
      <c r="J2613" s="14"/>
      <c r="K2613" s="11"/>
    </row>
    <row r="2614" spans="1:11" s="13" customFormat="1" x14ac:dyDescent="0.25">
      <c r="A2614" s="11"/>
      <c r="B2614" s="11"/>
      <c r="C2614" s="11"/>
      <c r="D2614" s="11"/>
      <c r="E2614" s="11"/>
      <c r="F2614" s="11"/>
      <c r="G2614" s="11"/>
      <c r="H2614" s="11"/>
      <c r="I2614" s="15"/>
      <c r="J2614" s="14"/>
      <c r="K2614" s="11"/>
    </row>
    <row r="2615" spans="1:11" s="13" customFormat="1" x14ac:dyDescent="0.25">
      <c r="A2615" s="11"/>
      <c r="B2615" s="11"/>
      <c r="C2615" s="11"/>
      <c r="D2615" s="11"/>
      <c r="E2615" s="11"/>
      <c r="F2615" s="11"/>
      <c r="G2615" s="11"/>
      <c r="H2615" s="11"/>
      <c r="I2615" s="15"/>
      <c r="J2615" s="14"/>
      <c r="K2615" s="11"/>
    </row>
    <row r="2616" spans="1:11" s="13" customFormat="1" x14ac:dyDescent="0.25">
      <c r="A2616" s="11"/>
      <c r="B2616" s="11"/>
      <c r="C2616" s="11"/>
      <c r="D2616" s="11"/>
      <c r="E2616" s="11"/>
      <c r="F2616" s="11"/>
      <c r="G2616" s="11"/>
      <c r="H2616" s="11"/>
      <c r="I2616" s="15"/>
      <c r="J2616" s="14"/>
      <c r="K2616" s="11"/>
    </row>
    <row r="2617" spans="1:11" s="13" customFormat="1" x14ac:dyDescent="0.25">
      <c r="A2617" s="11"/>
      <c r="B2617" s="11"/>
      <c r="C2617" s="11"/>
      <c r="D2617" s="11"/>
      <c r="E2617" s="11"/>
      <c r="F2617" s="11"/>
      <c r="G2617" s="11"/>
      <c r="H2617" s="11"/>
      <c r="I2617" s="15"/>
      <c r="J2617" s="14"/>
      <c r="K2617" s="11"/>
    </row>
    <row r="2618" spans="1:11" s="13" customFormat="1" x14ac:dyDescent="0.25">
      <c r="A2618" s="11"/>
      <c r="B2618" s="11"/>
      <c r="C2618" s="11"/>
      <c r="D2618" s="11"/>
      <c r="E2618" s="11"/>
      <c r="F2618" s="11"/>
      <c r="G2618" s="11"/>
      <c r="H2618" s="11"/>
      <c r="I2618" s="15"/>
      <c r="J2618" s="14"/>
      <c r="K2618" s="11"/>
    </row>
    <row r="2619" spans="1:11" s="13" customFormat="1" x14ac:dyDescent="0.25">
      <c r="A2619" s="11"/>
      <c r="B2619" s="11"/>
      <c r="C2619" s="11"/>
      <c r="D2619" s="11"/>
      <c r="E2619" s="11"/>
      <c r="F2619" s="11"/>
      <c r="G2619" s="11"/>
      <c r="H2619" s="11"/>
      <c r="I2619" s="15"/>
      <c r="J2619" s="14"/>
      <c r="K2619" s="11"/>
    </row>
    <row r="2620" spans="1:11" s="13" customFormat="1" x14ac:dyDescent="0.25">
      <c r="A2620" s="11"/>
      <c r="B2620" s="11"/>
      <c r="C2620" s="11"/>
      <c r="D2620" s="11"/>
      <c r="E2620" s="11"/>
      <c r="F2620" s="11"/>
      <c r="G2620" s="11"/>
      <c r="H2620" s="11"/>
      <c r="I2620" s="15"/>
      <c r="J2620" s="14"/>
      <c r="K2620" s="11"/>
    </row>
    <row r="2621" spans="1:11" s="13" customFormat="1" x14ac:dyDescent="0.25">
      <c r="A2621" s="11"/>
      <c r="B2621" s="11"/>
      <c r="C2621" s="11"/>
      <c r="D2621" s="11"/>
      <c r="E2621" s="11"/>
      <c r="F2621" s="11"/>
      <c r="G2621" s="11"/>
      <c r="H2621" s="11"/>
      <c r="I2621" s="15"/>
      <c r="J2621" s="14"/>
      <c r="K2621" s="11"/>
    </row>
    <row r="2622" spans="1:11" s="13" customFormat="1" x14ac:dyDescent="0.25">
      <c r="A2622" s="11"/>
      <c r="B2622" s="11"/>
      <c r="C2622" s="11"/>
      <c r="D2622" s="11"/>
      <c r="E2622" s="11"/>
      <c r="F2622" s="11"/>
      <c r="G2622" s="11"/>
      <c r="H2622" s="11"/>
      <c r="I2622" s="15"/>
      <c r="J2622" s="14"/>
      <c r="K2622" s="11"/>
    </row>
    <row r="2623" spans="1:11" s="13" customFormat="1" x14ac:dyDescent="0.25">
      <c r="A2623" s="11"/>
      <c r="B2623" s="11"/>
      <c r="C2623" s="11"/>
      <c r="D2623" s="11"/>
      <c r="E2623" s="11"/>
      <c r="F2623" s="11"/>
      <c r="G2623" s="11"/>
      <c r="H2623" s="11"/>
      <c r="I2623" s="15"/>
      <c r="J2623" s="14"/>
      <c r="K2623" s="11"/>
    </row>
    <row r="2624" spans="1:11" s="13" customFormat="1" x14ac:dyDescent="0.25">
      <c r="A2624" s="11"/>
      <c r="B2624" s="11"/>
      <c r="C2624" s="11"/>
      <c r="D2624" s="11"/>
      <c r="E2624" s="11"/>
      <c r="F2624" s="11"/>
      <c r="G2624" s="11"/>
      <c r="H2624" s="11"/>
      <c r="I2624" s="15"/>
      <c r="J2624" s="14"/>
      <c r="K2624" s="11"/>
    </row>
    <row r="2625" spans="1:11" s="13" customFormat="1" x14ac:dyDescent="0.25">
      <c r="A2625" s="11"/>
      <c r="B2625" s="11"/>
      <c r="C2625" s="11"/>
      <c r="D2625" s="11"/>
      <c r="E2625" s="11"/>
      <c r="F2625" s="11"/>
      <c r="G2625" s="11"/>
      <c r="H2625" s="11"/>
      <c r="I2625" s="15"/>
      <c r="J2625" s="14"/>
      <c r="K2625" s="11"/>
    </row>
    <row r="2626" spans="1:11" s="13" customFormat="1" x14ac:dyDescent="0.25">
      <c r="A2626" s="11"/>
      <c r="B2626" s="11"/>
      <c r="C2626" s="11"/>
      <c r="D2626" s="11"/>
      <c r="E2626" s="11"/>
      <c r="F2626" s="11"/>
      <c r="G2626" s="11"/>
      <c r="H2626" s="11"/>
      <c r="I2626" s="15"/>
      <c r="J2626" s="14"/>
      <c r="K2626" s="11"/>
    </row>
    <row r="2627" spans="1:11" s="13" customFormat="1" x14ac:dyDescent="0.25">
      <c r="A2627" s="11"/>
      <c r="B2627" s="11"/>
      <c r="C2627" s="11"/>
      <c r="D2627" s="11"/>
      <c r="E2627" s="11"/>
      <c r="F2627" s="11"/>
      <c r="G2627" s="11"/>
      <c r="H2627" s="11"/>
      <c r="I2627" s="15"/>
      <c r="J2627" s="14"/>
      <c r="K2627" s="11"/>
    </row>
    <row r="2628" spans="1:11" s="13" customFormat="1" x14ac:dyDescent="0.25">
      <c r="A2628" s="11"/>
      <c r="B2628" s="11"/>
      <c r="C2628" s="11"/>
      <c r="D2628" s="11"/>
      <c r="E2628" s="11"/>
      <c r="F2628" s="11"/>
      <c r="G2628" s="11"/>
      <c r="H2628" s="11"/>
      <c r="I2628" s="15"/>
      <c r="J2628" s="14"/>
      <c r="K2628" s="11"/>
    </row>
    <row r="2629" spans="1:11" s="13" customFormat="1" x14ac:dyDescent="0.25">
      <c r="A2629" s="11"/>
      <c r="B2629" s="11"/>
      <c r="C2629" s="11"/>
      <c r="D2629" s="11"/>
      <c r="E2629" s="11"/>
      <c r="F2629" s="11"/>
      <c r="G2629" s="11"/>
      <c r="H2629" s="11"/>
      <c r="I2629" s="15"/>
      <c r="J2629" s="14"/>
      <c r="K2629" s="11"/>
    </row>
    <row r="2630" spans="1:11" s="13" customFormat="1" x14ac:dyDescent="0.25">
      <c r="A2630" s="11"/>
      <c r="B2630" s="11"/>
      <c r="C2630" s="11"/>
      <c r="D2630" s="11"/>
      <c r="E2630" s="11"/>
      <c r="F2630" s="11"/>
      <c r="G2630" s="11"/>
      <c r="H2630" s="11"/>
      <c r="I2630" s="15"/>
      <c r="J2630" s="14"/>
      <c r="K2630" s="11"/>
    </row>
    <row r="2631" spans="1:11" s="13" customFormat="1" x14ac:dyDescent="0.25">
      <c r="A2631" s="11"/>
      <c r="B2631" s="11"/>
      <c r="C2631" s="11"/>
      <c r="D2631" s="11"/>
      <c r="E2631" s="11"/>
      <c r="F2631" s="11"/>
      <c r="G2631" s="11"/>
      <c r="H2631" s="11"/>
      <c r="I2631" s="15"/>
      <c r="J2631" s="14"/>
      <c r="K2631" s="11"/>
    </row>
    <row r="2632" spans="1:11" s="13" customFormat="1" x14ac:dyDescent="0.25">
      <c r="A2632" s="11"/>
      <c r="B2632" s="11"/>
      <c r="C2632" s="11"/>
      <c r="D2632" s="11"/>
      <c r="E2632" s="11"/>
      <c r="F2632" s="11"/>
      <c r="G2632" s="11"/>
      <c r="H2632" s="11"/>
      <c r="I2632" s="15"/>
      <c r="J2632" s="14"/>
      <c r="K2632" s="11"/>
    </row>
    <row r="2633" spans="1:11" s="13" customFormat="1" x14ac:dyDescent="0.25">
      <c r="A2633" s="11"/>
      <c r="B2633" s="11"/>
      <c r="C2633" s="11"/>
      <c r="D2633" s="11"/>
      <c r="E2633" s="11"/>
      <c r="F2633" s="11"/>
      <c r="G2633" s="11"/>
      <c r="H2633" s="11"/>
      <c r="I2633" s="15"/>
      <c r="J2633" s="14"/>
      <c r="K2633" s="11"/>
    </row>
    <row r="2634" spans="1:11" s="13" customFormat="1" x14ac:dyDescent="0.25">
      <c r="A2634" s="11"/>
      <c r="B2634" s="11"/>
      <c r="C2634" s="11"/>
      <c r="D2634" s="11"/>
      <c r="E2634" s="11"/>
      <c r="F2634" s="11"/>
      <c r="G2634" s="11"/>
      <c r="H2634" s="11"/>
      <c r="I2634" s="15"/>
      <c r="J2634" s="14"/>
      <c r="K2634" s="11"/>
    </row>
    <row r="2635" spans="1:11" s="13" customFormat="1" x14ac:dyDescent="0.25">
      <c r="A2635" s="11"/>
      <c r="B2635" s="11"/>
      <c r="C2635" s="11"/>
      <c r="D2635" s="11"/>
      <c r="E2635" s="11"/>
      <c r="F2635" s="11"/>
      <c r="G2635" s="11"/>
      <c r="H2635" s="11"/>
      <c r="I2635" s="15"/>
      <c r="J2635" s="14"/>
      <c r="K2635" s="11"/>
    </row>
    <row r="2636" spans="1:11" s="13" customFormat="1" x14ac:dyDescent="0.25">
      <c r="A2636" s="11"/>
      <c r="B2636" s="11"/>
      <c r="C2636" s="11"/>
      <c r="D2636" s="11"/>
      <c r="E2636" s="11"/>
      <c r="F2636" s="11"/>
      <c r="G2636" s="11"/>
      <c r="H2636" s="11"/>
      <c r="I2636" s="15"/>
      <c r="J2636" s="14"/>
      <c r="K2636" s="11"/>
    </row>
    <row r="2637" spans="1:11" s="13" customFormat="1" x14ac:dyDescent="0.25">
      <c r="A2637" s="11"/>
      <c r="B2637" s="11"/>
      <c r="C2637" s="11"/>
      <c r="D2637" s="11"/>
      <c r="E2637" s="11"/>
      <c r="F2637" s="11"/>
      <c r="G2637" s="11"/>
      <c r="H2637" s="11"/>
      <c r="I2637" s="15"/>
      <c r="J2637" s="14"/>
      <c r="K2637" s="11"/>
    </row>
    <row r="2638" spans="1:11" s="13" customFormat="1" x14ac:dyDescent="0.25">
      <c r="A2638" s="11"/>
      <c r="B2638" s="11"/>
      <c r="C2638" s="11"/>
      <c r="D2638" s="11"/>
      <c r="E2638" s="11"/>
      <c r="F2638" s="11"/>
      <c r="G2638" s="11"/>
      <c r="H2638" s="11"/>
      <c r="I2638" s="15"/>
      <c r="J2638" s="14"/>
      <c r="K2638" s="11"/>
    </row>
    <row r="2639" spans="1:11" s="13" customFormat="1" x14ac:dyDescent="0.25">
      <c r="A2639" s="11"/>
      <c r="B2639" s="11"/>
      <c r="C2639" s="11"/>
      <c r="D2639" s="11"/>
      <c r="E2639" s="11"/>
      <c r="F2639" s="11"/>
      <c r="G2639" s="11"/>
      <c r="H2639" s="11"/>
      <c r="I2639" s="15"/>
      <c r="J2639" s="14"/>
      <c r="K2639" s="11"/>
    </row>
    <row r="2640" spans="1:11" s="13" customFormat="1" x14ac:dyDescent="0.25">
      <c r="A2640" s="11"/>
      <c r="B2640" s="11"/>
      <c r="C2640" s="11"/>
      <c r="D2640" s="11"/>
      <c r="E2640" s="11"/>
      <c r="F2640" s="11"/>
      <c r="G2640" s="11"/>
      <c r="H2640" s="11"/>
      <c r="I2640" s="15"/>
      <c r="J2640" s="14"/>
      <c r="K2640" s="11"/>
    </row>
    <row r="2641" spans="1:11" s="13" customFormat="1" x14ac:dyDescent="0.25">
      <c r="A2641" s="11"/>
      <c r="B2641" s="11"/>
      <c r="C2641" s="11"/>
      <c r="D2641" s="11"/>
      <c r="E2641" s="11"/>
      <c r="F2641" s="11"/>
      <c r="G2641" s="11"/>
      <c r="H2641" s="11"/>
      <c r="I2641" s="15"/>
      <c r="J2641" s="14"/>
      <c r="K2641" s="11"/>
    </row>
    <row r="2642" spans="1:11" s="13" customFormat="1" x14ac:dyDescent="0.25">
      <c r="A2642" s="11"/>
      <c r="B2642" s="11"/>
      <c r="C2642" s="11"/>
      <c r="D2642" s="11"/>
      <c r="E2642" s="11"/>
      <c r="F2642" s="11"/>
      <c r="G2642" s="11"/>
      <c r="H2642" s="11"/>
      <c r="I2642" s="15"/>
      <c r="J2642" s="14"/>
      <c r="K2642" s="11"/>
    </row>
    <row r="2643" spans="1:11" s="13" customFormat="1" x14ac:dyDescent="0.25">
      <c r="A2643" s="11"/>
      <c r="B2643" s="11"/>
      <c r="C2643" s="11"/>
      <c r="D2643" s="11"/>
      <c r="E2643" s="11"/>
      <c r="F2643" s="11"/>
      <c r="G2643" s="11"/>
      <c r="H2643" s="11"/>
      <c r="I2643" s="15"/>
      <c r="J2643" s="14"/>
      <c r="K2643" s="11"/>
    </row>
    <row r="2644" spans="1:11" s="13" customFormat="1" x14ac:dyDescent="0.25">
      <c r="A2644" s="11"/>
      <c r="B2644" s="11"/>
      <c r="C2644" s="11"/>
      <c r="D2644" s="11"/>
      <c r="E2644" s="11"/>
      <c r="F2644" s="11"/>
      <c r="G2644" s="11"/>
      <c r="H2644" s="11"/>
      <c r="I2644" s="15"/>
      <c r="J2644" s="14"/>
      <c r="K2644" s="11"/>
    </row>
    <row r="2645" spans="1:11" s="13" customFormat="1" x14ac:dyDescent="0.25">
      <c r="A2645" s="11"/>
      <c r="B2645" s="11"/>
      <c r="C2645" s="11"/>
      <c r="D2645" s="11"/>
      <c r="E2645" s="11"/>
      <c r="F2645" s="11"/>
      <c r="G2645" s="11"/>
      <c r="H2645" s="11"/>
      <c r="I2645" s="15"/>
      <c r="J2645" s="14"/>
      <c r="K2645" s="11"/>
    </row>
    <row r="2646" spans="1:11" s="13" customFormat="1" x14ac:dyDescent="0.25">
      <c r="A2646" s="11"/>
      <c r="B2646" s="11"/>
      <c r="C2646" s="11"/>
      <c r="D2646" s="11"/>
      <c r="E2646" s="11"/>
      <c r="F2646" s="11"/>
      <c r="G2646" s="11"/>
      <c r="H2646" s="11"/>
      <c r="I2646" s="15"/>
      <c r="J2646" s="14"/>
      <c r="K2646" s="11"/>
    </row>
    <row r="2647" spans="1:11" s="13" customFormat="1" x14ac:dyDescent="0.25">
      <c r="A2647" s="11"/>
      <c r="B2647" s="11"/>
      <c r="C2647" s="11"/>
      <c r="D2647" s="11"/>
      <c r="E2647" s="11"/>
      <c r="F2647" s="11"/>
      <c r="G2647" s="11"/>
      <c r="H2647" s="11"/>
      <c r="I2647" s="15"/>
      <c r="J2647" s="14"/>
      <c r="K2647" s="11"/>
    </row>
    <row r="2648" spans="1:11" s="13" customFormat="1" x14ac:dyDescent="0.25">
      <c r="A2648" s="11"/>
      <c r="B2648" s="11"/>
      <c r="C2648" s="11"/>
      <c r="D2648" s="11"/>
      <c r="E2648" s="11"/>
      <c r="F2648" s="11"/>
      <c r="G2648" s="11"/>
      <c r="H2648" s="11"/>
      <c r="I2648" s="15"/>
      <c r="J2648" s="14"/>
      <c r="K2648" s="11"/>
    </row>
    <row r="2649" spans="1:11" s="13" customFormat="1" x14ac:dyDescent="0.25">
      <c r="A2649" s="11"/>
      <c r="B2649" s="11"/>
      <c r="C2649" s="11"/>
      <c r="D2649" s="11"/>
      <c r="E2649" s="11"/>
      <c r="F2649" s="11"/>
      <c r="G2649" s="11"/>
      <c r="H2649" s="11"/>
      <c r="I2649" s="15"/>
      <c r="J2649" s="14"/>
      <c r="K2649" s="11"/>
    </row>
    <row r="2650" spans="1:11" s="13" customFormat="1" x14ac:dyDescent="0.25">
      <c r="A2650" s="11"/>
      <c r="B2650" s="11"/>
      <c r="C2650" s="11"/>
      <c r="D2650" s="11"/>
      <c r="E2650" s="11"/>
      <c r="F2650" s="11"/>
      <c r="G2650" s="11"/>
      <c r="H2650" s="11"/>
      <c r="I2650" s="15"/>
      <c r="J2650" s="14"/>
      <c r="K2650" s="11"/>
    </row>
    <row r="2651" spans="1:11" s="13" customFormat="1" x14ac:dyDescent="0.25">
      <c r="A2651" s="11"/>
      <c r="B2651" s="11"/>
      <c r="C2651" s="11"/>
      <c r="D2651" s="11"/>
      <c r="E2651" s="11"/>
      <c r="F2651" s="11"/>
      <c r="G2651" s="11"/>
      <c r="H2651" s="11"/>
      <c r="I2651" s="15"/>
      <c r="J2651" s="14"/>
      <c r="K2651" s="11"/>
    </row>
    <row r="2652" spans="1:11" s="13" customFormat="1" x14ac:dyDescent="0.25">
      <c r="A2652" s="11"/>
      <c r="B2652" s="11"/>
      <c r="C2652" s="11"/>
      <c r="D2652" s="11"/>
      <c r="E2652" s="11"/>
      <c r="F2652" s="11"/>
      <c r="G2652" s="11"/>
      <c r="H2652" s="11"/>
      <c r="I2652" s="15"/>
      <c r="J2652" s="14"/>
      <c r="K2652" s="11"/>
    </row>
    <row r="2653" spans="1:11" s="13" customFormat="1" x14ac:dyDescent="0.25">
      <c r="A2653" s="11"/>
      <c r="B2653" s="11"/>
      <c r="C2653" s="11"/>
      <c r="D2653" s="11"/>
      <c r="E2653" s="11"/>
      <c r="F2653" s="11"/>
      <c r="G2653" s="11"/>
      <c r="H2653" s="11"/>
      <c r="I2653" s="15"/>
      <c r="J2653" s="14"/>
      <c r="K2653" s="11"/>
    </row>
    <row r="2654" spans="1:11" s="13" customFormat="1" x14ac:dyDescent="0.25">
      <c r="A2654" s="11"/>
      <c r="B2654" s="11"/>
      <c r="C2654" s="11"/>
      <c r="D2654" s="11"/>
      <c r="E2654" s="11"/>
      <c r="F2654" s="11"/>
      <c r="G2654" s="11"/>
      <c r="H2654" s="11"/>
      <c r="I2654" s="15"/>
      <c r="J2654" s="14"/>
      <c r="K2654" s="11"/>
    </row>
    <row r="2655" spans="1:11" s="13" customFormat="1" x14ac:dyDescent="0.25">
      <c r="A2655" s="11"/>
      <c r="B2655" s="11"/>
      <c r="C2655" s="11"/>
      <c r="D2655" s="11"/>
      <c r="E2655" s="11"/>
      <c r="F2655" s="11"/>
      <c r="G2655" s="11"/>
      <c r="H2655" s="11"/>
      <c r="I2655" s="15"/>
      <c r="J2655" s="14"/>
      <c r="K2655" s="11"/>
    </row>
    <row r="2656" spans="1:11" s="13" customFormat="1" x14ac:dyDescent="0.25">
      <c r="A2656" s="11"/>
      <c r="B2656" s="11"/>
      <c r="C2656" s="11"/>
      <c r="D2656" s="11"/>
      <c r="E2656" s="11"/>
      <c r="F2656" s="11"/>
      <c r="G2656" s="11"/>
      <c r="H2656" s="11"/>
      <c r="I2656" s="15"/>
      <c r="J2656" s="14"/>
      <c r="K2656" s="11"/>
    </row>
    <row r="2657" spans="1:11" s="13" customFormat="1" x14ac:dyDescent="0.25">
      <c r="A2657" s="11"/>
      <c r="B2657" s="11"/>
      <c r="C2657" s="11"/>
      <c r="D2657" s="11"/>
      <c r="E2657" s="11"/>
      <c r="F2657" s="11"/>
      <c r="G2657" s="11"/>
      <c r="H2657" s="11"/>
      <c r="I2657" s="15"/>
      <c r="J2657" s="14"/>
      <c r="K2657" s="11"/>
    </row>
    <row r="2658" spans="1:11" s="13" customFormat="1" x14ac:dyDescent="0.25">
      <c r="A2658" s="11"/>
      <c r="B2658" s="11"/>
      <c r="C2658" s="11"/>
      <c r="D2658" s="11"/>
      <c r="E2658" s="11"/>
      <c r="F2658" s="11"/>
      <c r="G2658" s="11"/>
      <c r="H2658" s="11"/>
      <c r="I2658" s="15"/>
      <c r="J2658" s="14"/>
      <c r="K2658" s="11"/>
    </row>
    <row r="2659" spans="1:11" s="13" customFormat="1" x14ac:dyDescent="0.25">
      <c r="A2659" s="11"/>
      <c r="B2659" s="11"/>
      <c r="C2659" s="11"/>
      <c r="D2659" s="11"/>
      <c r="E2659" s="11"/>
      <c r="F2659" s="11"/>
      <c r="G2659" s="11"/>
      <c r="H2659" s="11"/>
      <c r="I2659" s="15"/>
      <c r="J2659" s="14"/>
      <c r="K2659" s="11"/>
    </row>
    <row r="2660" spans="1:11" s="13" customFormat="1" x14ac:dyDescent="0.25">
      <c r="A2660" s="11"/>
      <c r="B2660" s="11"/>
      <c r="C2660" s="11"/>
      <c r="D2660" s="11"/>
      <c r="E2660" s="11"/>
      <c r="F2660" s="11"/>
      <c r="G2660" s="11"/>
      <c r="H2660" s="11"/>
      <c r="I2660" s="15"/>
      <c r="J2660" s="14"/>
      <c r="K2660" s="11"/>
    </row>
    <row r="2661" spans="1:11" s="13" customFormat="1" x14ac:dyDescent="0.25">
      <c r="A2661" s="11"/>
      <c r="B2661" s="11"/>
      <c r="C2661" s="11"/>
      <c r="D2661" s="11"/>
      <c r="E2661" s="11"/>
      <c r="F2661" s="11"/>
      <c r="G2661" s="11"/>
      <c r="H2661" s="11"/>
      <c r="I2661" s="15"/>
      <c r="J2661" s="14"/>
      <c r="K2661" s="11"/>
    </row>
    <row r="2662" spans="1:11" s="13" customFormat="1" x14ac:dyDescent="0.25">
      <c r="A2662" s="11"/>
      <c r="B2662" s="11"/>
      <c r="C2662" s="11"/>
      <c r="D2662" s="11"/>
      <c r="E2662" s="11"/>
      <c r="F2662" s="11"/>
      <c r="G2662" s="11"/>
      <c r="H2662" s="11"/>
      <c r="I2662" s="15"/>
      <c r="J2662" s="14"/>
      <c r="K2662" s="11"/>
    </row>
    <row r="2663" spans="1:11" s="13" customFormat="1" x14ac:dyDescent="0.25">
      <c r="A2663" s="11"/>
      <c r="B2663" s="11"/>
      <c r="C2663" s="11"/>
      <c r="D2663" s="11"/>
      <c r="E2663" s="11"/>
      <c r="F2663" s="11"/>
      <c r="G2663" s="11"/>
      <c r="H2663" s="11"/>
      <c r="I2663" s="15"/>
      <c r="J2663" s="14"/>
      <c r="K2663" s="11"/>
    </row>
    <row r="2664" spans="1:11" s="13" customFormat="1" x14ac:dyDescent="0.25">
      <c r="A2664" s="11"/>
      <c r="B2664" s="11"/>
      <c r="C2664" s="11"/>
      <c r="D2664" s="11"/>
      <c r="E2664" s="11"/>
      <c r="F2664" s="11"/>
      <c r="G2664" s="11"/>
      <c r="H2664" s="11"/>
      <c r="I2664" s="15"/>
      <c r="J2664" s="14"/>
      <c r="K2664" s="11"/>
    </row>
    <row r="2665" spans="1:11" s="13" customFormat="1" x14ac:dyDescent="0.25">
      <c r="A2665" s="11"/>
      <c r="B2665" s="11"/>
      <c r="C2665" s="11"/>
      <c r="D2665" s="11"/>
      <c r="E2665" s="11"/>
      <c r="F2665" s="11"/>
      <c r="G2665" s="11"/>
      <c r="H2665" s="11"/>
      <c r="I2665" s="15"/>
      <c r="J2665" s="14"/>
      <c r="K2665" s="11"/>
    </row>
    <row r="2666" spans="1:11" s="13" customFormat="1" x14ac:dyDescent="0.25">
      <c r="A2666" s="11"/>
      <c r="B2666" s="11"/>
      <c r="C2666" s="11"/>
      <c r="D2666" s="11"/>
      <c r="E2666" s="11"/>
      <c r="F2666" s="11"/>
      <c r="G2666" s="11"/>
      <c r="H2666" s="11"/>
      <c r="I2666" s="15"/>
      <c r="J2666" s="14"/>
      <c r="K2666" s="11"/>
    </row>
    <row r="2667" spans="1:11" s="13" customFormat="1" x14ac:dyDescent="0.25">
      <c r="A2667" s="11"/>
      <c r="B2667" s="11"/>
      <c r="C2667" s="11"/>
      <c r="D2667" s="11"/>
      <c r="E2667" s="11"/>
      <c r="F2667" s="11"/>
      <c r="G2667" s="11"/>
      <c r="H2667" s="11"/>
      <c r="I2667" s="15"/>
      <c r="J2667" s="14"/>
      <c r="K2667" s="11"/>
    </row>
    <row r="2668" spans="1:11" s="13" customFormat="1" x14ac:dyDescent="0.25">
      <c r="A2668" s="11"/>
      <c r="B2668" s="11"/>
      <c r="C2668" s="11"/>
      <c r="D2668" s="11"/>
      <c r="E2668" s="11"/>
      <c r="F2668" s="11"/>
      <c r="G2668" s="11"/>
      <c r="H2668" s="11"/>
      <c r="I2668" s="15"/>
      <c r="J2668" s="14"/>
      <c r="K2668" s="11"/>
    </row>
    <row r="2669" spans="1:11" s="13" customFormat="1" x14ac:dyDescent="0.25">
      <c r="A2669" s="11"/>
      <c r="B2669" s="11"/>
      <c r="C2669" s="11"/>
      <c r="D2669" s="11"/>
      <c r="E2669" s="11"/>
      <c r="F2669" s="11"/>
      <c r="G2669" s="11"/>
      <c r="H2669" s="11"/>
      <c r="I2669" s="15"/>
      <c r="J2669" s="14"/>
      <c r="K2669" s="11"/>
    </row>
    <row r="2670" spans="1:11" s="13" customFormat="1" x14ac:dyDescent="0.25">
      <c r="A2670" s="11"/>
      <c r="B2670" s="11"/>
      <c r="C2670" s="11"/>
      <c r="D2670" s="11"/>
      <c r="E2670" s="11"/>
      <c r="F2670" s="11"/>
      <c r="G2670" s="11"/>
      <c r="H2670" s="11"/>
      <c r="I2670" s="15"/>
      <c r="J2670" s="14"/>
      <c r="K2670" s="11"/>
    </row>
    <row r="2671" spans="1:11" s="13" customFormat="1" x14ac:dyDescent="0.25">
      <c r="A2671" s="11"/>
      <c r="B2671" s="11"/>
      <c r="C2671" s="11"/>
      <c r="D2671" s="11"/>
      <c r="E2671" s="11"/>
      <c r="F2671" s="11"/>
      <c r="G2671" s="11"/>
      <c r="H2671" s="11"/>
      <c r="I2671" s="15"/>
      <c r="J2671" s="14"/>
      <c r="K2671" s="11"/>
    </row>
    <row r="2672" spans="1:11" s="13" customFormat="1" x14ac:dyDescent="0.25">
      <c r="A2672" s="11"/>
      <c r="B2672" s="11"/>
      <c r="C2672" s="11"/>
      <c r="D2672" s="11"/>
      <c r="E2672" s="11"/>
      <c r="F2672" s="11"/>
      <c r="G2672" s="11"/>
      <c r="H2672" s="11"/>
      <c r="I2672" s="15"/>
      <c r="J2672" s="14"/>
      <c r="K2672" s="11"/>
    </row>
    <row r="2673" spans="1:11" s="13" customFormat="1" x14ac:dyDescent="0.25">
      <c r="A2673" s="11"/>
      <c r="B2673" s="11"/>
      <c r="C2673" s="11"/>
      <c r="D2673" s="11"/>
      <c r="E2673" s="11"/>
      <c r="F2673" s="11"/>
      <c r="G2673" s="11"/>
      <c r="H2673" s="11"/>
      <c r="I2673" s="15"/>
      <c r="J2673" s="14"/>
      <c r="K2673" s="11"/>
    </row>
    <row r="2674" spans="1:11" s="13" customFormat="1" x14ac:dyDescent="0.25">
      <c r="A2674" s="11"/>
      <c r="B2674" s="11"/>
      <c r="C2674" s="11"/>
      <c r="D2674" s="11"/>
      <c r="E2674" s="11"/>
      <c r="F2674" s="11"/>
      <c r="G2674" s="11"/>
      <c r="H2674" s="11"/>
      <c r="I2674" s="15"/>
      <c r="J2674" s="14"/>
      <c r="K2674" s="11"/>
    </row>
    <row r="2675" spans="1:11" s="13" customFormat="1" x14ac:dyDescent="0.25">
      <c r="A2675" s="11"/>
      <c r="B2675" s="11"/>
      <c r="C2675" s="11"/>
      <c r="D2675" s="11"/>
      <c r="E2675" s="11"/>
      <c r="F2675" s="11"/>
      <c r="G2675" s="11"/>
      <c r="H2675" s="11"/>
      <c r="I2675" s="15"/>
      <c r="J2675" s="14"/>
      <c r="K2675" s="11"/>
    </row>
    <row r="2676" spans="1:11" s="13" customFormat="1" x14ac:dyDescent="0.25">
      <c r="A2676" s="11"/>
      <c r="B2676" s="11"/>
      <c r="C2676" s="11"/>
      <c r="D2676" s="11"/>
      <c r="E2676" s="11"/>
      <c r="F2676" s="11"/>
      <c r="G2676" s="11"/>
      <c r="H2676" s="11"/>
      <c r="I2676" s="15"/>
      <c r="J2676" s="14"/>
      <c r="K2676" s="11"/>
    </row>
    <row r="2677" spans="1:11" s="13" customFormat="1" x14ac:dyDescent="0.25">
      <c r="A2677" s="11"/>
      <c r="B2677" s="11"/>
      <c r="C2677" s="11"/>
      <c r="D2677" s="11"/>
      <c r="E2677" s="11"/>
      <c r="F2677" s="11"/>
      <c r="G2677" s="11"/>
      <c r="H2677" s="11"/>
      <c r="I2677" s="15"/>
      <c r="J2677" s="14"/>
      <c r="K2677" s="11"/>
    </row>
    <row r="2678" spans="1:11" s="13" customFormat="1" x14ac:dyDescent="0.25">
      <c r="A2678" s="11"/>
      <c r="B2678" s="11"/>
      <c r="C2678" s="11"/>
      <c r="D2678" s="11"/>
      <c r="E2678" s="11"/>
      <c r="F2678" s="11"/>
      <c r="G2678" s="11"/>
      <c r="H2678" s="11"/>
      <c r="I2678" s="15"/>
      <c r="J2678" s="14"/>
      <c r="K2678" s="11"/>
    </row>
    <row r="2679" spans="1:11" s="13" customFormat="1" x14ac:dyDescent="0.25">
      <c r="A2679" s="11"/>
      <c r="B2679" s="11"/>
      <c r="C2679" s="11"/>
      <c r="D2679" s="11"/>
      <c r="E2679" s="11"/>
      <c r="F2679" s="11"/>
      <c r="G2679" s="11"/>
      <c r="H2679" s="11"/>
      <c r="I2679" s="15"/>
      <c r="J2679" s="14"/>
      <c r="K2679" s="11"/>
    </row>
    <row r="2680" spans="1:11" s="13" customFormat="1" x14ac:dyDescent="0.25">
      <c r="A2680" s="11"/>
      <c r="B2680" s="11"/>
      <c r="C2680" s="11"/>
      <c r="D2680" s="11"/>
      <c r="E2680" s="11"/>
      <c r="F2680" s="11"/>
      <c r="G2680" s="11"/>
      <c r="H2680" s="11"/>
      <c r="I2680" s="15"/>
      <c r="J2680" s="14"/>
      <c r="K2680" s="11"/>
    </row>
    <row r="2681" spans="1:11" s="13" customFormat="1" x14ac:dyDescent="0.25">
      <c r="A2681" s="11"/>
      <c r="B2681" s="11"/>
      <c r="C2681" s="11"/>
      <c r="D2681" s="11"/>
      <c r="E2681" s="11"/>
      <c r="F2681" s="11"/>
      <c r="G2681" s="11"/>
      <c r="H2681" s="11"/>
      <c r="I2681" s="15"/>
      <c r="J2681" s="14"/>
      <c r="K2681" s="11"/>
    </row>
    <row r="2682" spans="1:11" s="13" customFormat="1" x14ac:dyDescent="0.25">
      <c r="A2682" s="11"/>
      <c r="B2682" s="11"/>
      <c r="C2682" s="11"/>
      <c r="D2682" s="11"/>
      <c r="E2682" s="11"/>
      <c r="F2682" s="11"/>
      <c r="G2682" s="11"/>
      <c r="H2682" s="11"/>
      <c r="I2682" s="15"/>
      <c r="J2682" s="14"/>
      <c r="K2682" s="11"/>
    </row>
    <row r="2683" spans="1:11" s="13" customFormat="1" x14ac:dyDescent="0.25">
      <c r="A2683" s="11"/>
      <c r="B2683" s="11"/>
      <c r="C2683" s="11"/>
      <c r="D2683" s="11"/>
      <c r="E2683" s="11"/>
      <c r="F2683" s="11"/>
      <c r="G2683" s="11"/>
      <c r="H2683" s="11"/>
      <c r="I2683" s="15"/>
      <c r="J2683" s="14"/>
      <c r="K2683" s="11"/>
    </row>
    <row r="2684" spans="1:11" s="13" customFormat="1" x14ac:dyDescent="0.25">
      <c r="A2684" s="11"/>
      <c r="B2684" s="11"/>
      <c r="C2684" s="11"/>
      <c r="D2684" s="11"/>
      <c r="E2684" s="11"/>
      <c r="F2684" s="11"/>
      <c r="G2684" s="11"/>
      <c r="H2684" s="11"/>
      <c r="I2684" s="15"/>
      <c r="J2684" s="14"/>
      <c r="K2684" s="11"/>
    </row>
    <row r="2685" spans="1:11" s="13" customFormat="1" x14ac:dyDescent="0.25">
      <c r="A2685" s="11"/>
      <c r="B2685" s="11"/>
      <c r="C2685" s="11"/>
      <c r="D2685" s="11"/>
      <c r="E2685" s="11"/>
      <c r="F2685" s="11"/>
      <c r="G2685" s="11"/>
      <c r="H2685" s="11"/>
      <c r="I2685" s="15"/>
      <c r="J2685" s="14"/>
      <c r="K2685" s="11"/>
    </row>
    <row r="2686" spans="1:11" s="13" customFormat="1" x14ac:dyDescent="0.25">
      <c r="A2686" s="11"/>
      <c r="B2686" s="11"/>
      <c r="C2686" s="11"/>
      <c r="D2686" s="11"/>
      <c r="E2686" s="11"/>
      <c r="F2686" s="11"/>
      <c r="G2686" s="11"/>
      <c r="H2686" s="11"/>
      <c r="I2686" s="15"/>
      <c r="J2686" s="14"/>
      <c r="K2686" s="11"/>
    </row>
    <row r="2687" spans="1:11" s="13" customFormat="1" x14ac:dyDescent="0.25">
      <c r="A2687" s="11"/>
      <c r="B2687" s="11"/>
      <c r="C2687" s="11"/>
      <c r="D2687" s="11"/>
      <c r="E2687" s="11"/>
      <c r="F2687" s="11"/>
      <c r="G2687" s="11"/>
      <c r="H2687" s="11"/>
      <c r="I2687" s="15"/>
      <c r="J2687" s="14"/>
      <c r="K2687" s="11"/>
    </row>
    <row r="2688" spans="1:11" s="13" customFormat="1" x14ac:dyDescent="0.25">
      <c r="A2688" s="11"/>
      <c r="B2688" s="11"/>
      <c r="C2688" s="11"/>
      <c r="D2688" s="11"/>
      <c r="E2688" s="11"/>
      <c r="F2688" s="11"/>
      <c r="G2688" s="11"/>
      <c r="H2688" s="11"/>
      <c r="I2688" s="15"/>
      <c r="J2688" s="14"/>
      <c r="K2688" s="11"/>
    </row>
    <row r="2689" spans="1:11" s="13" customFormat="1" x14ac:dyDescent="0.25">
      <c r="A2689" s="11"/>
      <c r="B2689" s="11"/>
      <c r="C2689" s="11"/>
      <c r="D2689" s="11"/>
      <c r="E2689" s="11"/>
      <c r="F2689" s="11"/>
      <c r="G2689" s="11"/>
      <c r="H2689" s="11"/>
      <c r="I2689" s="15"/>
      <c r="J2689" s="14"/>
      <c r="K2689" s="11"/>
    </row>
    <row r="2690" spans="1:11" s="13" customFormat="1" x14ac:dyDescent="0.25">
      <c r="A2690" s="11"/>
      <c r="B2690" s="11"/>
      <c r="C2690" s="11"/>
      <c r="D2690" s="11"/>
      <c r="E2690" s="11"/>
      <c r="F2690" s="11"/>
      <c r="G2690" s="11"/>
      <c r="H2690" s="11"/>
      <c r="I2690" s="15"/>
      <c r="J2690" s="14"/>
      <c r="K2690" s="11"/>
    </row>
    <row r="2691" spans="1:11" s="13" customFormat="1" x14ac:dyDescent="0.25">
      <c r="A2691" s="11"/>
      <c r="B2691" s="11"/>
      <c r="C2691" s="11"/>
      <c r="D2691" s="11"/>
      <c r="E2691" s="11"/>
      <c r="F2691" s="11"/>
      <c r="G2691" s="11"/>
      <c r="H2691" s="11"/>
      <c r="I2691" s="15"/>
      <c r="J2691" s="14"/>
      <c r="K2691" s="11"/>
    </row>
    <row r="2692" spans="1:11" s="13" customFormat="1" x14ac:dyDescent="0.25">
      <c r="A2692" s="11"/>
      <c r="B2692" s="11"/>
      <c r="C2692" s="11"/>
      <c r="D2692" s="11"/>
      <c r="E2692" s="11"/>
      <c r="F2692" s="11"/>
      <c r="G2692" s="11"/>
      <c r="H2692" s="11"/>
      <c r="I2692" s="15"/>
      <c r="J2692" s="14"/>
      <c r="K2692" s="11"/>
    </row>
    <row r="2693" spans="1:11" s="13" customFormat="1" x14ac:dyDescent="0.25">
      <c r="A2693" s="11"/>
      <c r="B2693" s="11"/>
      <c r="C2693" s="11"/>
      <c r="D2693" s="11"/>
      <c r="E2693" s="11"/>
      <c r="F2693" s="11"/>
      <c r="G2693" s="11"/>
      <c r="H2693" s="11"/>
      <c r="I2693" s="15"/>
      <c r="J2693" s="14"/>
      <c r="K2693" s="11"/>
    </row>
    <row r="2694" spans="1:11" s="13" customFormat="1" x14ac:dyDescent="0.25">
      <c r="A2694" s="11"/>
      <c r="B2694" s="11"/>
      <c r="C2694" s="11"/>
      <c r="D2694" s="11"/>
      <c r="E2694" s="11"/>
      <c r="F2694" s="11"/>
      <c r="G2694" s="11"/>
      <c r="H2694" s="11"/>
      <c r="I2694" s="15"/>
      <c r="J2694" s="14"/>
      <c r="K2694" s="11"/>
    </row>
    <row r="2695" spans="1:11" s="13" customFormat="1" x14ac:dyDescent="0.25">
      <c r="A2695" s="11"/>
      <c r="B2695" s="11"/>
      <c r="C2695" s="11"/>
      <c r="D2695" s="11"/>
      <c r="E2695" s="11"/>
      <c r="F2695" s="11"/>
      <c r="G2695" s="11"/>
      <c r="H2695" s="11"/>
      <c r="I2695" s="15"/>
      <c r="J2695" s="14"/>
      <c r="K2695" s="11"/>
    </row>
    <row r="2696" spans="1:11" s="13" customFormat="1" x14ac:dyDescent="0.25">
      <c r="A2696" s="11"/>
      <c r="B2696" s="11"/>
      <c r="C2696" s="11"/>
      <c r="D2696" s="11"/>
      <c r="E2696" s="11"/>
      <c r="F2696" s="11"/>
      <c r="G2696" s="11"/>
      <c r="H2696" s="11"/>
      <c r="I2696" s="15"/>
      <c r="J2696" s="14"/>
      <c r="K2696" s="11"/>
    </row>
    <row r="2697" spans="1:11" s="13" customFormat="1" x14ac:dyDescent="0.25">
      <c r="A2697" s="11"/>
      <c r="B2697" s="11"/>
      <c r="C2697" s="11"/>
      <c r="D2697" s="11"/>
      <c r="E2697" s="11"/>
      <c r="F2697" s="11"/>
      <c r="G2697" s="11"/>
      <c r="H2697" s="11"/>
      <c r="I2697" s="15"/>
      <c r="J2697" s="14"/>
      <c r="K2697" s="11"/>
    </row>
    <row r="2698" spans="1:11" s="13" customFormat="1" x14ac:dyDescent="0.25">
      <c r="A2698" s="11"/>
      <c r="B2698" s="11"/>
      <c r="C2698" s="11"/>
      <c r="D2698" s="11"/>
      <c r="E2698" s="11"/>
      <c r="F2698" s="11"/>
      <c r="G2698" s="11"/>
      <c r="H2698" s="11"/>
      <c r="I2698" s="15"/>
      <c r="J2698" s="14"/>
      <c r="K2698" s="11"/>
    </row>
    <row r="2699" spans="1:11" s="13" customFormat="1" x14ac:dyDescent="0.25">
      <c r="A2699" s="11"/>
      <c r="B2699" s="11"/>
      <c r="C2699" s="11"/>
      <c r="D2699" s="11"/>
      <c r="E2699" s="11"/>
      <c r="F2699" s="11"/>
      <c r="G2699" s="11"/>
      <c r="H2699" s="11"/>
      <c r="I2699" s="15"/>
      <c r="J2699" s="14"/>
      <c r="K2699" s="11"/>
    </row>
    <row r="2700" spans="1:11" s="13" customFormat="1" x14ac:dyDescent="0.25">
      <c r="A2700" s="11"/>
      <c r="B2700" s="11"/>
      <c r="C2700" s="11"/>
      <c r="D2700" s="11"/>
      <c r="E2700" s="11"/>
      <c r="F2700" s="11"/>
      <c r="G2700" s="11"/>
      <c r="H2700" s="11"/>
      <c r="I2700" s="15"/>
      <c r="J2700" s="14"/>
      <c r="K2700" s="11"/>
    </row>
    <row r="2701" spans="1:11" s="13" customFormat="1" x14ac:dyDescent="0.25">
      <c r="A2701" s="11"/>
      <c r="B2701" s="11"/>
      <c r="C2701" s="11"/>
      <c r="D2701" s="11"/>
      <c r="E2701" s="11"/>
      <c r="F2701" s="11"/>
      <c r="G2701" s="11"/>
      <c r="H2701" s="11"/>
      <c r="I2701" s="15"/>
      <c r="J2701" s="14"/>
      <c r="K2701" s="11"/>
    </row>
    <row r="2702" spans="1:11" s="13" customFormat="1" x14ac:dyDescent="0.25">
      <c r="A2702" s="11"/>
      <c r="B2702" s="11"/>
      <c r="C2702" s="11"/>
      <c r="D2702" s="11"/>
      <c r="E2702" s="11"/>
      <c r="F2702" s="11"/>
      <c r="G2702" s="11"/>
      <c r="H2702" s="11"/>
      <c r="I2702" s="15"/>
      <c r="J2702" s="14"/>
      <c r="K2702" s="11"/>
    </row>
    <row r="2703" spans="1:11" s="13" customFormat="1" x14ac:dyDescent="0.25">
      <c r="A2703" s="11"/>
      <c r="B2703" s="11"/>
      <c r="C2703" s="11"/>
      <c r="D2703" s="11"/>
      <c r="E2703" s="11"/>
      <c r="F2703" s="11"/>
      <c r="G2703" s="11"/>
      <c r="H2703" s="11"/>
      <c r="I2703" s="15"/>
      <c r="J2703" s="14"/>
      <c r="K2703" s="11"/>
    </row>
    <row r="2704" spans="1:11" s="13" customFormat="1" x14ac:dyDescent="0.25">
      <c r="A2704" s="11"/>
      <c r="B2704" s="11"/>
      <c r="C2704" s="11"/>
      <c r="D2704" s="11"/>
      <c r="E2704" s="11"/>
      <c r="F2704" s="11"/>
      <c r="G2704" s="11"/>
      <c r="H2704" s="11"/>
      <c r="I2704" s="15"/>
      <c r="J2704" s="14"/>
      <c r="K2704" s="11"/>
    </row>
    <row r="2705" spans="1:11" s="13" customFormat="1" x14ac:dyDescent="0.25">
      <c r="A2705" s="11"/>
      <c r="B2705" s="11"/>
      <c r="C2705" s="11"/>
      <c r="D2705" s="11"/>
      <c r="E2705" s="11"/>
      <c r="F2705" s="11"/>
      <c r="G2705" s="11"/>
      <c r="H2705" s="11"/>
      <c r="I2705" s="15"/>
      <c r="J2705" s="14"/>
      <c r="K2705" s="11"/>
    </row>
    <row r="2706" spans="1:11" s="13" customFormat="1" x14ac:dyDescent="0.25">
      <c r="A2706" s="11"/>
      <c r="B2706" s="11"/>
      <c r="C2706" s="11"/>
      <c r="D2706" s="11"/>
      <c r="E2706" s="11"/>
      <c r="F2706" s="11"/>
      <c r="G2706" s="11"/>
      <c r="H2706" s="11"/>
      <c r="I2706" s="15"/>
      <c r="J2706" s="14"/>
      <c r="K2706" s="11"/>
    </row>
    <row r="2707" spans="1:11" s="13" customFormat="1" x14ac:dyDescent="0.25">
      <c r="A2707" s="11"/>
      <c r="B2707" s="11"/>
      <c r="C2707" s="11"/>
      <c r="D2707" s="11"/>
      <c r="E2707" s="11"/>
      <c r="F2707" s="11"/>
      <c r="G2707" s="11"/>
      <c r="H2707" s="11"/>
      <c r="I2707" s="15"/>
      <c r="J2707" s="14"/>
      <c r="K2707" s="11"/>
    </row>
    <row r="2708" spans="1:11" s="13" customFormat="1" x14ac:dyDescent="0.25">
      <c r="A2708" s="11"/>
      <c r="B2708" s="11"/>
      <c r="C2708" s="11"/>
      <c r="D2708" s="11"/>
      <c r="E2708" s="11"/>
      <c r="F2708" s="11"/>
      <c r="G2708" s="11"/>
      <c r="H2708" s="11"/>
      <c r="I2708" s="15"/>
      <c r="J2708" s="14"/>
      <c r="K2708" s="11"/>
    </row>
    <row r="2709" spans="1:11" s="13" customFormat="1" x14ac:dyDescent="0.25">
      <c r="A2709" s="11"/>
      <c r="B2709" s="11"/>
      <c r="C2709" s="11"/>
      <c r="D2709" s="11"/>
      <c r="E2709" s="11"/>
      <c r="F2709" s="11"/>
      <c r="G2709" s="11"/>
      <c r="H2709" s="11"/>
      <c r="I2709" s="15"/>
      <c r="J2709" s="14"/>
      <c r="K2709" s="11"/>
    </row>
    <row r="2710" spans="1:11" s="13" customFormat="1" x14ac:dyDescent="0.25">
      <c r="A2710" s="11"/>
      <c r="B2710" s="11"/>
      <c r="C2710" s="11"/>
      <c r="D2710" s="11"/>
      <c r="E2710" s="11"/>
      <c r="F2710" s="11"/>
      <c r="G2710" s="11"/>
      <c r="H2710" s="11"/>
      <c r="I2710" s="15"/>
      <c r="J2710" s="14"/>
      <c r="K2710" s="11"/>
    </row>
    <row r="2711" spans="1:11" s="13" customFormat="1" x14ac:dyDescent="0.25">
      <c r="A2711" s="11"/>
      <c r="B2711" s="11"/>
      <c r="C2711" s="11"/>
      <c r="D2711" s="11"/>
      <c r="E2711" s="11"/>
      <c r="F2711" s="11"/>
      <c r="G2711" s="11"/>
      <c r="H2711" s="11"/>
      <c r="I2711" s="15"/>
      <c r="J2711" s="14"/>
      <c r="K2711" s="11"/>
    </row>
    <row r="2712" spans="1:11" s="13" customFormat="1" x14ac:dyDescent="0.25">
      <c r="A2712" s="11"/>
      <c r="B2712" s="11"/>
      <c r="C2712" s="11"/>
      <c r="D2712" s="11"/>
      <c r="E2712" s="11"/>
      <c r="F2712" s="11"/>
      <c r="G2712" s="11"/>
      <c r="H2712" s="11"/>
      <c r="I2712" s="15"/>
      <c r="J2712" s="14"/>
      <c r="K2712" s="11"/>
    </row>
    <row r="2713" spans="1:11" s="13" customFormat="1" x14ac:dyDescent="0.25">
      <c r="A2713" s="11"/>
      <c r="B2713" s="11"/>
      <c r="C2713" s="11"/>
      <c r="D2713" s="11"/>
      <c r="E2713" s="11"/>
      <c r="F2713" s="11"/>
      <c r="G2713" s="11"/>
      <c r="H2713" s="11"/>
      <c r="I2713" s="15"/>
      <c r="J2713" s="14"/>
      <c r="K2713" s="11"/>
    </row>
    <row r="2714" spans="1:11" s="13" customFormat="1" x14ac:dyDescent="0.25">
      <c r="A2714" s="11"/>
      <c r="B2714" s="11"/>
      <c r="C2714" s="11"/>
      <c r="D2714" s="11"/>
      <c r="E2714" s="11"/>
      <c r="F2714" s="11"/>
      <c r="G2714" s="11"/>
      <c r="H2714" s="11"/>
      <c r="I2714" s="15"/>
      <c r="J2714" s="14"/>
      <c r="K2714" s="11"/>
    </row>
    <row r="2715" spans="1:11" s="13" customFormat="1" x14ac:dyDescent="0.25">
      <c r="A2715" s="11"/>
      <c r="B2715" s="11"/>
      <c r="C2715" s="11"/>
      <c r="D2715" s="11"/>
      <c r="E2715" s="11"/>
      <c r="F2715" s="11"/>
      <c r="G2715" s="11"/>
      <c r="H2715" s="11"/>
      <c r="I2715" s="15"/>
      <c r="J2715" s="14"/>
      <c r="K2715" s="11"/>
    </row>
    <row r="2716" spans="1:11" s="13" customFormat="1" x14ac:dyDescent="0.25">
      <c r="A2716" s="11"/>
      <c r="B2716" s="11"/>
      <c r="C2716" s="11"/>
      <c r="D2716" s="11"/>
      <c r="E2716" s="11"/>
      <c r="F2716" s="11"/>
      <c r="G2716" s="11"/>
      <c r="H2716" s="11"/>
      <c r="I2716" s="15"/>
      <c r="J2716" s="14"/>
      <c r="K2716" s="11"/>
    </row>
    <row r="2717" spans="1:11" s="13" customFormat="1" x14ac:dyDescent="0.25">
      <c r="A2717" s="11"/>
      <c r="B2717" s="11"/>
      <c r="C2717" s="11"/>
      <c r="D2717" s="11"/>
      <c r="E2717" s="11"/>
      <c r="F2717" s="11"/>
      <c r="G2717" s="11"/>
      <c r="H2717" s="11"/>
      <c r="I2717" s="15"/>
      <c r="J2717" s="14"/>
      <c r="K2717" s="11"/>
    </row>
    <row r="2718" spans="1:11" s="13" customFormat="1" x14ac:dyDescent="0.25">
      <c r="A2718" s="11"/>
      <c r="B2718" s="11"/>
      <c r="C2718" s="11"/>
      <c r="D2718" s="11"/>
      <c r="E2718" s="11"/>
      <c r="F2718" s="11"/>
      <c r="G2718" s="11"/>
      <c r="H2718" s="11"/>
      <c r="I2718" s="15"/>
      <c r="J2718" s="14"/>
      <c r="K2718" s="11"/>
    </row>
    <row r="2719" spans="1:11" s="13" customFormat="1" x14ac:dyDescent="0.25">
      <c r="A2719" s="11"/>
      <c r="B2719" s="11"/>
      <c r="C2719" s="11"/>
      <c r="D2719" s="11"/>
      <c r="E2719" s="11"/>
      <c r="F2719" s="11"/>
      <c r="G2719" s="11"/>
      <c r="H2719" s="11"/>
      <c r="I2719" s="15"/>
      <c r="J2719" s="14"/>
      <c r="K2719" s="11"/>
    </row>
    <row r="2720" spans="1:11" s="13" customFormat="1" x14ac:dyDescent="0.25">
      <c r="A2720" s="11"/>
      <c r="B2720" s="11"/>
      <c r="C2720" s="11"/>
      <c r="D2720" s="11"/>
      <c r="E2720" s="11"/>
      <c r="F2720" s="11"/>
      <c r="G2720" s="11"/>
      <c r="H2720" s="11"/>
      <c r="I2720" s="15"/>
      <c r="J2720" s="14"/>
      <c r="K2720" s="11"/>
    </row>
    <row r="2721" spans="1:11" s="13" customFormat="1" x14ac:dyDescent="0.25">
      <c r="A2721" s="11"/>
      <c r="B2721" s="11"/>
      <c r="C2721" s="11"/>
      <c r="D2721" s="11"/>
      <c r="E2721" s="11"/>
      <c r="F2721" s="11"/>
      <c r="G2721" s="11"/>
      <c r="H2721" s="11"/>
      <c r="I2721" s="15"/>
      <c r="J2721" s="14"/>
      <c r="K2721" s="11"/>
    </row>
    <row r="2722" spans="1:11" s="13" customFormat="1" x14ac:dyDescent="0.25">
      <c r="A2722" s="11"/>
      <c r="B2722" s="11"/>
      <c r="C2722" s="11"/>
      <c r="D2722" s="11"/>
      <c r="E2722" s="11"/>
      <c r="F2722" s="11"/>
      <c r="G2722" s="11"/>
      <c r="H2722" s="11"/>
      <c r="I2722" s="15"/>
      <c r="J2722" s="14"/>
      <c r="K2722" s="11"/>
    </row>
    <row r="2723" spans="1:11" s="13" customFormat="1" x14ac:dyDescent="0.25">
      <c r="A2723" s="11"/>
      <c r="B2723" s="11"/>
      <c r="C2723" s="11"/>
      <c r="D2723" s="11"/>
      <c r="E2723" s="11"/>
      <c r="F2723" s="11"/>
      <c r="G2723" s="11"/>
      <c r="H2723" s="11"/>
      <c r="I2723" s="15"/>
      <c r="J2723" s="14"/>
      <c r="K2723" s="11"/>
    </row>
    <row r="2724" spans="1:11" s="13" customFormat="1" x14ac:dyDescent="0.25">
      <c r="A2724" s="11"/>
      <c r="B2724" s="11"/>
      <c r="C2724" s="11"/>
      <c r="D2724" s="11"/>
      <c r="E2724" s="11"/>
      <c r="F2724" s="11"/>
      <c r="G2724" s="11"/>
      <c r="H2724" s="11"/>
      <c r="I2724" s="15"/>
      <c r="J2724" s="14"/>
      <c r="K2724" s="11"/>
    </row>
    <row r="2725" spans="1:11" s="13" customFormat="1" x14ac:dyDescent="0.25">
      <c r="A2725" s="11"/>
      <c r="B2725" s="11"/>
      <c r="C2725" s="11"/>
      <c r="D2725" s="11"/>
      <c r="E2725" s="11"/>
      <c r="F2725" s="11"/>
      <c r="G2725" s="11"/>
      <c r="H2725" s="11"/>
      <c r="I2725" s="15"/>
      <c r="J2725" s="14"/>
      <c r="K2725" s="11"/>
    </row>
    <row r="2726" spans="1:11" s="13" customFormat="1" x14ac:dyDescent="0.25">
      <c r="A2726" s="11"/>
      <c r="B2726" s="11"/>
      <c r="C2726" s="11"/>
      <c r="D2726" s="11"/>
      <c r="E2726" s="11"/>
      <c r="F2726" s="11"/>
      <c r="G2726" s="11"/>
      <c r="H2726" s="11"/>
      <c r="I2726" s="15"/>
      <c r="J2726" s="14"/>
      <c r="K2726" s="11"/>
    </row>
    <row r="2727" spans="1:11" s="13" customFormat="1" x14ac:dyDescent="0.25">
      <c r="A2727" s="11"/>
      <c r="B2727" s="11"/>
      <c r="C2727" s="11"/>
      <c r="D2727" s="11"/>
      <c r="E2727" s="11"/>
      <c r="F2727" s="11"/>
      <c r="G2727" s="11"/>
      <c r="H2727" s="11"/>
      <c r="I2727" s="15"/>
      <c r="J2727" s="14"/>
      <c r="K2727" s="11"/>
    </row>
    <row r="2728" spans="1:11" s="13" customFormat="1" x14ac:dyDescent="0.25">
      <c r="A2728" s="11"/>
      <c r="B2728" s="11"/>
      <c r="C2728" s="11"/>
      <c r="D2728" s="11"/>
      <c r="E2728" s="11"/>
      <c r="F2728" s="11"/>
      <c r="G2728" s="11"/>
      <c r="H2728" s="11"/>
      <c r="I2728" s="15"/>
      <c r="J2728" s="14"/>
      <c r="K2728" s="11"/>
    </row>
    <row r="2729" spans="1:11" s="13" customFormat="1" x14ac:dyDescent="0.25">
      <c r="A2729" s="11"/>
      <c r="B2729" s="11"/>
      <c r="C2729" s="11"/>
      <c r="D2729" s="11"/>
      <c r="E2729" s="11"/>
      <c r="F2729" s="11"/>
      <c r="G2729" s="11"/>
      <c r="H2729" s="11"/>
      <c r="I2729" s="15"/>
      <c r="J2729" s="14"/>
      <c r="K2729" s="11"/>
    </row>
    <row r="2730" spans="1:11" s="13" customFormat="1" x14ac:dyDescent="0.25">
      <c r="A2730" s="11"/>
      <c r="B2730" s="11"/>
      <c r="C2730" s="11"/>
      <c r="D2730" s="11"/>
      <c r="E2730" s="11"/>
      <c r="F2730" s="11"/>
      <c r="G2730" s="11"/>
      <c r="H2730" s="11"/>
      <c r="I2730" s="15"/>
      <c r="J2730" s="14"/>
      <c r="K2730" s="11"/>
    </row>
    <row r="2731" spans="1:11" s="13" customFormat="1" x14ac:dyDescent="0.25">
      <c r="A2731" s="11"/>
      <c r="B2731" s="11"/>
      <c r="C2731" s="11"/>
      <c r="D2731" s="11"/>
      <c r="E2731" s="11"/>
      <c r="F2731" s="11"/>
      <c r="G2731" s="11"/>
      <c r="H2731" s="11"/>
      <c r="I2731" s="15"/>
      <c r="J2731" s="14"/>
      <c r="K2731" s="11"/>
    </row>
    <row r="2732" spans="1:11" s="13" customFormat="1" x14ac:dyDescent="0.25">
      <c r="A2732" s="11"/>
      <c r="B2732" s="11"/>
      <c r="C2732" s="11"/>
      <c r="D2732" s="11"/>
      <c r="E2732" s="11"/>
      <c r="F2732" s="11"/>
      <c r="G2732" s="11"/>
      <c r="H2732" s="11"/>
      <c r="I2732" s="15"/>
      <c r="J2732" s="14"/>
      <c r="K2732" s="11"/>
    </row>
    <row r="2733" spans="1:11" s="13" customFormat="1" x14ac:dyDescent="0.25">
      <c r="A2733" s="11"/>
      <c r="B2733" s="11"/>
      <c r="C2733" s="11"/>
      <c r="D2733" s="11"/>
      <c r="E2733" s="11"/>
      <c r="F2733" s="11"/>
      <c r="G2733" s="11"/>
      <c r="H2733" s="11"/>
      <c r="I2733" s="15"/>
      <c r="J2733" s="14"/>
      <c r="K2733" s="11"/>
    </row>
    <row r="2734" spans="1:11" s="13" customFormat="1" x14ac:dyDescent="0.25">
      <c r="A2734" s="11"/>
      <c r="B2734" s="11"/>
      <c r="C2734" s="11"/>
      <c r="D2734" s="11"/>
      <c r="E2734" s="11"/>
      <c r="F2734" s="11"/>
      <c r="G2734" s="11"/>
      <c r="H2734" s="11"/>
      <c r="I2734" s="15"/>
      <c r="J2734" s="14"/>
      <c r="K2734" s="11"/>
    </row>
    <row r="2735" spans="1:11" s="13" customFormat="1" x14ac:dyDescent="0.25">
      <c r="A2735" s="11"/>
      <c r="B2735" s="11"/>
      <c r="C2735" s="11"/>
      <c r="D2735" s="11"/>
      <c r="E2735" s="11"/>
      <c r="F2735" s="11"/>
      <c r="G2735" s="11"/>
      <c r="H2735" s="11"/>
      <c r="I2735" s="15"/>
      <c r="J2735" s="14"/>
      <c r="K2735" s="11"/>
    </row>
    <row r="2736" spans="1:11" s="13" customFormat="1" x14ac:dyDescent="0.25">
      <c r="A2736" s="11"/>
      <c r="B2736" s="11"/>
      <c r="C2736" s="11"/>
      <c r="D2736" s="11"/>
      <c r="E2736" s="11"/>
      <c r="F2736" s="11"/>
      <c r="G2736" s="11"/>
      <c r="H2736" s="11"/>
      <c r="I2736" s="15"/>
      <c r="J2736" s="14"/>
      <c r="K2736" s="11"/>
    </row>
    <row r="2737" spans="1:11" s="13" customFormat="1" x14ac:dyDescent="0.25">
      <c r="A2737" s="11"/>
      <c r="B2737" s="11"/>
      <c r="C2737" s="11"/>
      <c r="D2737" s="11"/>
      <c r="E2737" s="11"/>
      <c r="F2737" s="11"/>
      <c r="G2737" s="11"/>
      <c r="H2737" s="11"/>
      <c r="I2737" s="15"/>
      <c r="J2737" s="14"/>
      <c r="K2737" s="11"/>
    </row>
    <row r="2738" spans="1:11" s="13" customFormat="1" x14ac:dyDescent="0.25">
      <c r="A2738" s="11"/>
      <c r="B2738" s="11"/>
      <c r="C2738" s="11"/>
      <c r="D2738" s="11"/>
      <c r="E2738" s="11"/>
      <c r="F2738" s="11"/>
      <c r="G2738" s="11"/>
      <c r="H2738" s="11"/>
      <c r="I2738" s="15"/>
      <c r="J2738" s="14"/>
      <c r="K2738" s="11"/>
    </row>
    <row r="2739" spans="1:11" s="13" customFormat="1" x14ac:dyDescent="0.25">
      <c r="A2739" s="11"/>
      <c r="B2739" s="11"/>
      <c r="C2739" s="11"/>
      <c r="D2739" s="11"/>
      <c r="E2739" s="11"/>
      <c r="F2739" s="11"/>
      <c r="G2739" s="11"/>
      <c r="H2739" s="11"/>
      <c r="I2739" s="15"/>
      <c r="J2739" s="14"/>
      <c r="K2739" s="11"/>
    </row>
    <row r="2740" spans="1:11" s="13" customFormat="1" x14ac:dyDescent="0.25">
      <c r="A2740" s="11"/>
      <c r="B2740" s="11"/>
      <c r="C2740" s="11"/>
      <c r="D2740" s="11"/>
      <c r="E2740" s="11"/>
      <c r="F2740" s="11"/>
      <c r="G2740" s="11"/>
      <c r="H2740" s="11"/>
      <c r="I2740" s="15"/>
      <c r="J2740" s="14"/>
      <c r="K2740" s="11"/>
    </row>
    <row r="2741" spans="1:11" s="13" customFormat="1" x14ac:dyDescent="0.25">
      <c r="A2741" s="11"/>
      <c r="B2741" s="11"/>
      <c r="C2741" s="11"/>
      <c r="D2741" s="11"/>
      <c r="E2741" s="11"/>
      <c r="F2741" s="11"/>
      <c r="G2741" s="11"/>
      <c r="H2741" s="11"/>
      <c r="I2741" s="15"/>
      <c r="J2741" s="14"/>
      <c r="K2741" s="11"/>
    </row>
    <row r="2742" spans="1:11" s="13" customFormat="1" x14ac:dyDescent="0.25">
      <c r="A2742" s="11"/>
      <c r="B2742" s="11"/>
      <c r="C2742" s="11"/>
      <c r="D2742" s="11"/>
      <c r="E2742" s="11"/>
      <c r="F2742" s="11"/>
      <c r="G2742" s="11"/>
      <c r="H2742" s="11"/>
      <c r="I2742" s="15"/>
      <c r="J2742" s="14"/>
      <c r="K2742" s="11"/>
    </row>
    <row r="2743" spans="1:11" s="13" customFormat="1" x14ac:dyDescent="0.25">
      <c r="A2743" s="11"/>
      <c r="B2743" s="11"/>
      <c r="C2743" s="11"/>
      <c r="D2743" s="11"/>
      <c r="E2743" s="11"/>
      <c r="F2743" s="11"/>
      <c r="G2743" s="11"/>
      <c r="H2743" s="11"/>
      <c r="I2743" s="15"/>
      <c r="J2743" s="14"/>
      <c r="K2743" s="11"/>
    </row>
    <row r="2744" spans="1:11" s="13" customFormat="1" x14ac:dyDescent="0.25">
      <c r="A2744" s="11"/>
      <c r="B2744" s="11"/>
      <c r="C2744" s="11"/>
      <c r="D2744" s="11"/>
      <c r="E2744" s="11"/>
      <c r="F2744" s="11"/>
      <c r="G2744" s="11"/>
      <c r="H2744" s="11"/>
      <c r="I2744" s="15"/>
      <c r="J2744" s="14"/>
      <c r="K2744" s="11"/>
    </row>
    <row r="2745" spans="1:11" s="13" customFormat="1" x14ac:dyDescent="0.25">
      <c r="A2745" s="11"/>
      <c r="B2745" s="11"/>
      <c r="C2745" s="11"/>
      <c r="D2745" s="11"/>
      <c r="E2745" s="11"/>
      <c r="F2745" s="11"/>
      <c r="G2745" s="11"/>
      <c r="H2745" s="11"/>
      <c r="I2745" s="15"/>
      <c r="J2745" s="14"/>
      <c r="K2745" s="11"/>
    </row>
    <row r="2746" spans="1:11" s="13" customFormat="1" x14ac:dyDescent="0.25">
      <c r="A2746" s="11"/>
      <c r="B2746" s="11"/>
      <c r="C2746" s="11"/>
      <c r="D2746" s="11"/>
      <c r="E2746" s="11"/>
      <c r="F2746" s="11"/>
      <c r="G2746" s="11"/>
      <c r="H2746" s="11"/>
      <c r="I2746" s="15"/>
      <c r="J2746" s="14"/>
      <c r="K2746" s="11"/>
    </row>
    <row r="2747" spans="1:11" s="13" customFormat="1" x14ac:dyDescent="0.25">
      <c r="A2747" s="11"/>
      <c r="B2747" s="11"/>
      <c r="C2747" s="11"/>
      <c r="D2747" s="11"/>
      <c r="E2747" s="11"/>
      <c r="F2747" s="11"/>
      <c r="G2747" s="11"/>
      <c r="H2747" s="11"/>
      <c r="I2747" s="15"/>
      <c r="J2747" s="14"/>
      <c r="K2747" s="11"/>
    </row>
    <row r="2748" spans="1:11" s="13" customFormat="1" x14ac:dyDescent="0.25">
      <c r="A2748" s="11"/>
      <c r="B2748" s="11"/>
      <c r="C2748" s="11"/>
      <c r="D2748" s="11"/>
      <c r="E2748" s="11"/>
      <c r="F2748" s="11"/>
      <c r="G2748" s="11"/>
      <c r="H2748" s="11"/>
      <c r="I2748" s="15"/>
      <c r="J2748" s="14"/>
      <c r="K2748" s="11"/>
    </row>
    <row r="2749" spans="1:11" s="13" customFormat="1" x14ac:dyDescent="0.25">
      <c r="A2749" s="11"/>
      <c r="B2749" s="11"/>
      <c r="C2749" s="11"/>
      <c r="D2749" s="11"/>
      <c r="E2749" s="11"/>
      <c r="F2749" s="11"/>
      <c r="G2749" s="11"/>
      <c r="H2749" s="11"/>
      <c r="I2749" s="15"/>
      <c r="J2749" s="14"/>
      <c r="K2749" s="11"/>
    </row>
    <row r="2750" spans="1:11" s="13" customFormat="1" x14ac:dyDescent="0.25">
      <c r="A2750" s="11"/>
      <c r="B2750" s="11"/>
      <c r="C2750" s="11"/>
      <c r="D2750" s="11"/>
      <c r="E2750" s="11"/>
      <c r="F2750" s="11"/>
      <c r="G2750" s="11"/>
      <c r="H2750" s="11"/>
      <c r="I2750" s="15"/>
      <c r="J2750" s="14"/>
      <c r="K2750" s="11"/>
    </row>
    <row r="2751" spans="1:11" s="13" customFormat="1" x14ac:dyDescent="0.25">
      <c r="A2751" s="11"/>
      <c r="B2751" s="11"/>
      <c r="C2751" s="11"/>
      <c r="D2751" s="11"/>
      <c r="E2751" s="11"/>
      <c r="F2751" s="11"/>
      <c r="G2751" s="11"/>
      <c r="H2751" s="11"/>
      <c r="I2751" s="15"/>
      <c r="J2751" s="14"/>
      <c r="K2751" s="11"/>
    </row>
    <row r="2752" spans="1:11" s="13" customFormat="1" x14ac:dyDescent="0.25">
      <c r="A2752" s="11"/>
      <c r="B2752" s="11"/>
      <c r="C2752" s="11"/>
      <c r="D2752" s="11"/>
      <c r="E2752" s="11"/>
      <c r="F2752" s="11"/>
      <c r="G2752" s="11"/>
      <c r="H2752" s="11"/>
      <c r="I2752" s="15"/>
      <c r="J2752" s="14"/>
      <c r="K2752" s="11"/>
    </row>
    <row r="2753" spans="1:11" s="13" customFormat="1" x14ac:dyDescent="0.25">
      <c r="A2753" s="11"/>
      <c r="B2753" s="11"/>
      <c r="C2753" s="11"/>
      <c r="D2753" s="11"/>
      <c r="E2753" s="11"/>
      <c r="F2753" s="11"/>
      <c r="G2753" s="11"/>
      <c r="H2753" s="11"/>
      <c r="I2753" s="15"/>
      <c r="J2753" s="14"/>
      <c r="K2753" s="11"/>
    </row>
    <row r="2754" spans="1:11" s="13" customFormat="1" x14ac:dyDescent="0.25">
      <c r="A2754" s="11"/>
      <c r="B2754" s="11"/>
      <c r="C2754" s="11"/>
      <c r="D2754" s="11"/>
      <c r="E2754" s="11"/>
      <c r="F2754" s="11"/>
      <c r="G2754" s="11"/>
      <c r="H2754" s="11"/>
      <c r="I2754" s="15"/>
      <c r="J2754" s="14"/>
      <c r="K2754" s="11"/>
    </row>
    <row r="2755" spans="1:11" s="13" customFormat="1" x14ac:dyDescent="0.25">
      <c r="A2755" s="11"/>
      <c r="B2755" s="11"/>
      <c r="C2755" s="11"/>
      <c r="D2755" s="11"/>
      <c r="E2755" s="11"/>
      <c r="F2755" s="11"/>
      <c r="G2755" s="11"/>
      <c r="H2755" s="11"/>
      <c r="I2755" s="15"/>
      <c r="J2755" s="14"/>
      <c r="K2755" s="11"/>
    </row>
    <row r="2756" spans="1:11" s="13" customFormat="1" x14ac:dyDescent="0.25">
      <c r="A2756" s="11"/>
      <c r="B2756" s="11"/>
      <c r="C2756" s="11"/>
      <c r="D2756" s="11"/>
      <c r="E2756" s="11"/>
      <c r="F2756" s="11"/>
      <c r="G2756" s="11"/>
      <c r="H2756" s="11"/>
      <c r="I2756" s="15"/>
      <c r="J2756" s="14"/>
      <c r="K2756" s="11"/>
    </row>
    <row r="2757" spans="1:11" s="13" customFormat="1" x14ac:dyDescent="0.25">
      <c r="A2757" s="11"/>
      <c r="B2757" s="11"/>
      <c r="C2757" s="11"/>
      <c r="D2757" s="11"/>
      <c r="E2757" s="11"/>
      <c r="F2757" s="11"/>
      <c r="G2757" s="11"/>
      <c r="H2757" s="11"/>
      <c r="I2757" s="15"/>
      <c r="J2757" s="14"/>
      <c r="K2757" s="11"/>
    </row>
    <row r="2758" spans="1:11" s="13" customFormat="1" x14ac:dyDescent="0.25">
      <c r="A2758" s="11"/>
      <c r="B2758" s="11"/>
      <c r="C2758" s="11"/>
      <c r="D2758" s="11"/>
      <c r="E2758" s="11"/>
      <c r="F2758" s="11"/>
      <c r="G2758" s="11"/>
      <c r="H2758" s="11"/>
      <c r="I2758" s="15"/>
      <c r="J2758" s="14"/>
      <c r="K2758" s="11"/>
    </row>
    <row r="2759" spans="1:11" s="13" customFormat="1" x14ac:dyDescent="0.25">
      <c r="A2759" s="11"/>
      <c r="B2759" s="11"/>
      <c r="C2759" s="11"/>
      <c r="D2759" s="11"/>
      <c r="E2759" s="11"/>
      <c r="F2759" s="11"/>
      <c r="G2759" s="11"/>
      <c r="H2759" s="11"/>
      <c r="I2759" s="15"/>
      <c r="J2759" s="14"/>
      <c r="K2759" s="11"/>
    </row>
    <row r="2760" spans="1:11" s="13" customFormat="1" x14ac:dyDescent="0.25">
      <c r="A2760" s="11"/>
      <c r="B2760" s="11"/>
      <c r="C2760" s="11"/>
      <c r="D2760" s="11"/>
      <c r="E2760" s="11"/>
      <c r="F2760" s="11"/>
      <c r="G2760" s="11"/>
      <c r="H2760" s="11"/>
      <c r="I2760" s="15"/>
      <c r="J2760" s="14"/>
      <c r="K2760" s="11"/>
    </row>
    <row r="2761" spans="1:11" s="13" customFormat="1" x14ac:dyDescent="0.25">
      <c r="A2761" s="11"/>
      <c r="B2761" s="11"/>
      <c r="C2761" s="11"/>
      <c r="D2761" s="11"/>
      <c r="E2761" s="11"/>
      <c r="F2761" s="11"/>
      <c r="G2761" s="11"/>
      <c r="H2761" s="11"/>
      <c r="I2761" s="15"/>
      <c r="J2761" s="14"/>
      <c r="K2761" s="11"/>
    </row>
    <row r="2762" spans="1:11" s="13" customFormat="1" x14ac:dyDescent="0.25">
      <c r="A2762" s="11"/>
      <c r="B2762" s="11"/>
      <c r="C2762" s="11"/>
      <c r="D2762" s="11"/>
      <c r="E2762" s="11"/>
      <c r="F2762" s="11"/>
      <c r="G2762" s="11"/>
      <c r="H2762" s="11"/>
      <c r="I2762" s="15"/>
      <c r="J2762" s="14"/>
      <c r="K2762" s="11"/>
    </row>
    <row r="2763" spans="1:11" s="13" customFormat="1" x14ac:dyDescent="0.25">
      <c r="A2763" s="11"/>
      <c r="B2763" s="11"/>
      <c r="C2763" s="11"/>
      <c r="D2763" s="11"/>
      <c r="E2763" s="11"/>
      <c r="F2763" s="11"/>
      <c r="G2763" s="11"/>
      <c r="H2763" s="11"/>
      <c r="I2763" s="15"/>
      <c r="J2763" s="14"/>
      <c r="K2763" s="11"/>
    </row>
    <row r="2764" spans="1:11" s="13" customFormat="1" x14ac:dyDescent="0.25">
      <c r="A2764" s="11"/>
      <c r="B2764" s="11"/>
      <c r="C2764" s="11"/>
      <c r="D2764" s="11"/>
      <c r="E2764" s="11"/>
      <c r="F2764" s="11"/>
      <c r="G2764" s="11"/>
      <c r="H2764" s="11"/>
      <c r="I2764" s="15"/>
      <c r="J2764" s="14"/>
      <c r="K2764" s="11"/>
    </row>
    <row r="2765" spans="1:11" s="13" customFormat="1" x14ac:dyDescent="0.25">
      <c r="A2765" s="11"/>
      <c r="B2765" s="11"/>
      <c r="C2765" s="11"/>
      <c r="D2765" s="11"/>
      <c r="E2765" s="11"/>
      <c r="F2765" s="11"/>
      <c r="G2765" s="11"/>
      <c r="H2765" s="11"/>
      <c r="I2765" s="15"/>
      <c r="J2765" s="14"/>
      <c r="K2765" s="11"/>
    </row>
    <row r="2766" spans="1:11" s="13" customFormat="1" x14ac:dyDescent="0.25">
      <c r="A2766" s="11"/>
      <c r="B2766" s="11"/>
      <c r="C2766" s="11"/>
      <c r="D2766" s="11"/>
      <c r="E2766" s="11"/>
      <c r="F2766" s="11"/>
      <c r="G2766" s="11"/>
      <c r="H2766" s="11"/>
      <c r="I2766" s="15"/>
      <c r="J2766" s="14"/>
      <c r="K2766" s="11"/>
    </row>
    <row r="2767" spans="1:11" s="13" customFormat="1" x14ac:dyDescent="0.25">
      <c r="A2767" s="11"/>
      <c r="B2767" s="11"/>
      <c r="C2767" s="11"/>
      <c r="D2767" s="11"/>
      <c r="E2767" s="11"/>
      <c r="F2767" s="11"/>
      <c r="G2767" s="11"/>
      <c r="H2767" s="11"/>
      <c r="I2767" s="15"/>
      <c r="J2767" s="14"/>
      <c r="K2767" s="11"/>
    </row>
    <row r="2768" spans="1:11" s="13" customFormat="1" x14ac:dyDescent="0.25">
      <c r="A2768" s="11"/>
      <c r="B2768" s="11"/>
      <c r="C2768" s="11"/>
      <c r="D2768" s="11"/>
      <c r="E2768" s="11"/>
      <c r="F2768" s="11"/>
      <c r="G2768" s="11"/>
      <c r="H2768" s="11"/>
      <c r="I2768" s="15"/>
      <c r="J2768" s="14"/>
      <c r="K2768" s="11"/>
    </row>
    <row r="2769" spans="1:11" s="13" customFormat="1" x14ac:dyDescent="0.25">
      <c r="A2769" s="11"/>
      <c r="B2769" s="11"/>
      <c r="C2769" s="11"/>
      <c r="D2769" s="11"/>
      <c r="E2769" s="11"/>
      <c r="F2769" s="11"/>
      <c r="G2769" s="11"/>
      <c r="H2769" s="11"/>
      <c r="I2769" s="15"/>
      <c r="J2769" s="14"/>
      <c r="K2769" s="11"/>
    </row>
    <row r="2770" spans="1:11" s="13" customFormat="1" x14ac:dyDescent="0.25">
      <c r="A2770" s="11"/>
      <c r="B2770" s="11"/>
      <c r="C2770" s="11"/>
      <c r="D2770" s="11"/>
      <c r="E2770" s="11"/>
      <c r="F2770" s="11"/>
      <c r="G2770" s="11"/>
      <c r="H2770" s="11"/>
      <c r="I2770" s="15"/>
      <c r="J2770" s="14"/>
      <c r="K2770" s="11"/>
    </row>
    <row r="2771" spans="1:11" s="13" customFormat="1" x14ac:dyDescent="0.25">
      <c r="A2771" s="11"/>
      <c r="B2771" s="11"/>
      <c r="C2771" s="11"/>
      <c r="D2771" s="11"/>
      <c r="E2771" s="11"/>
      <c r="F2771" s="11"/>
      <c r="G2771" s="11"/>
      <c r="H2771" s="11"/>
      <c r="I2771" s="15"/>
      <c r="J2771" s="14"/>
      <c r="K2771" s="11"/>
    </row>
    <row r="2772" spans="1:11" s="13" customFormat="1" x14ac:dyDescent="0.25">
      <c r="A2772" s="11"/>
      <c r="B2772" s="11"/>
      <c r="C2772" s="11"/>
      <c r="D2772" s="11"/>
      <c r="E2772" s="11"/>
      <c r="F2772" s="11"/>
      <c r="G2772" s="11"/>
      <c r="H2772" s="11"/>
      <c r="I2772" s="15"/>
      <c r="J2772" s="14"/>
      <c r="K2772" s="11"/>
    </row>
    <row r="2773" spans="1:11" s="13" customFormat="1" x14ac:dyDescent="0.25">
      <c r="A2773" s="11"/>
      <c r="B2773" s="11"/>
      <c r="C2773" s="11"/>
      <c r="D2773" s="11"/>
      <c r="E2773" s="11"/>
      <c r="F2773" s="11"/>
      <c r="G2773" s="11"/>
      <c r="H2773" s="11"/>
      <c r="I2773" s="15"/>
      <c r="J2773" s="14"/>
      <c r="K2773" s="11"/>
    </row>
    <row r="2774" spans="1:11" s="13" customFormat="1" x14ac:dyDescent="0.25">
      <c r="A2774" s="11"/>
      <c r="B2774" s="11"/>
      <c r="C2774" s="11"/>
      <c r="D2774" s="11"/>
      <c r="E2774" s="11"/>
      <c r="F2774" s="11"/>
      <c r="G2774" s="11"/>
      <c r="H2774" s="11"/>
      <c r="I2774" s="15"/>
      <c r="J2774" s="14"/>
      <c r="K2774" s="11"/>
    </row>
    <row r="2775" spans="1:11" s="13" customFormat="1" x14ac:dyDescent="0.25">
      <c r="A2775" s="11"/>
      <c r="B2775" s="11"/>
      <c r="C2775" s="11"/>
      <c r="D2775" s="11"/>
      <c r="E2775" s="11"/>
      <c r="F2775" s="11"/>
      <c r="G2775" s="11"/>
      <c r="H2775" s="11"/>
      <c r="I2775" s="15"/>
      <c r="J2775" s="14"/>
      <c r="K2775" s="11"/>
    </row>
    <row r="2776" spans="1:11" s="13" customFormat="1" x14ac:dyDescent="0.25">
      <c r="A2776" s="11"/>
      <c r="B2776" s="11"/>
      <c r="C2776" s="11"/>
      <c r="D2776" s="11"/>
      <c r="E2776" s="11"/>
      <c r="F2776" s="11"/>
      <c r="G2776" s="11"/>
      <c r="H2776" s="11"/>
      <c r="I2776" s="15"/>
      <c r="J2776" s="14"/>
      <c r="K2776" s="11"/>
    </row>
    <row r="2777" spans="1:11" s="13" customFormat="1" x14ac:dyDescent="0.25">
      <c r="A2777" s="11"/>
      <c r="B2777" s="11"/>
      <c r="C2777" s="11"/>
      <c r="D2777" s="11"/>
      <c r="E2777" s="11"/>
      <c r="F2777" s="11"/>
      <c r="G2777" s="11"/>
      <c r="H2777" s="11"/>
      <c r="I2777" s="15"/>
      <c r="J2777" s="14"/>
      <c r="K2777" s="11"/>
    </row>
    <row r="2778" spans="1:11" s="13" customFormat="1" x14ac:dyDescent="0.25">
      <c r="A2778" s="11"/>
      <c r="B2778" s="11"/>
      <c r="C2778" s="11"/>
      <c r="D2778" s="11"/>
      <c r="E2778" s="11"/>
      <c r="F2778" s="11"/>
      <c r="G2778" s="11"/>
      <c r="H2778" s="11"/>
      <c r="I2778" s="15"/>
      <c r="J2778" s="14"/>
      <c r="K2778" s="11"/>
    </row>
    <row r="2779" spans="1:11" s="13" customFormat="1" x14ac:dyDescent="0.25">
      <c r="A2779" s="11"/>
      <c r="B2779" s="11"/>
      <c r="C2779" s="11"/>
      <c r="D2779" s="11"/>
      <c r="E2779" s="11"/>
      <c r="F2779" s="11"/>
      <c r="G2779" s="11"/>
      <c r="H2779" s="11"/>
      <c r="I2779" s="15"/>
      <c r="J2779" s="14"/>
      <c r="K2779" s="11"/>
    </row>
    <row r="2780" spans="1:11" s="13" customFormat="1" x14ac:dyDescent="0.25">
      <c r="A2780" s="11"/>
      <c r="B2780" s="11"/>
      <c r="C2780" s="11"/>
      <c r="D2780" s="11"/>
      <c r="E2780" s="11"/>
      <c r="F2780" s="11"/>
      <c r="G2780" s="11"/>
      <c r="H2780" s="11"/>
      <c r="I2780" s="15"/>
      <c r="J2780" s="14"/>
      <c r="K2780" s="11"/>
    </row>
    <row r="2781" spans="1:11" s="13" customFormat="1" x14ac:dyDescent="0.25">
      <c r="A2781" s="11"/>
      <c r="B2781" s="11"/>
      <c r="C2781" s="11"/>
      <c r="D2781" s="11"/>
      <c r="E2781" s="11"/>
      <c r="F2781" s="11"/>
      <c r="G2781" s="11"/>
      <c r="H2781" s="11"/>
      <c r="I2781" s="15"/>
      <c r="J2781" s="14"/>
      <c r="K2781" s="11"/>
    </row>
    <row r="2782" spans="1:11" s="13" customFormat="1" x14ac:dyDescent="0.25">
      <c r="A2782" s="11"/>
      <c r="B2782" s="11"/>
      <c r="C2782" s="11"/>
      <c r="D2782" s="11"/>
      <c r="E2782" s="11"/>
      <c r="F2782" s="11"/>
      <c r="G2782" s="11"/>
      <c r="H2782" s="11"/>
      <c r="I2782" s="15"/>
      <c r="J2782" s="14"/>
      <c r="K2782" s="11"/>
    </row>
    <row r="2783" spans="1:11" s="13" customFormat="1" x14ac:dyDescent="0.25">
      <c r="A2783" s="11"/>
      <c r="B2783" s="11"/>
      <c r="C2783" s="11"/>
      <c r="D2783" s="11"/>
      <c r="E2783" s="11"/>
      <c r="F2783" s="11"/>
      <c r="G2783" s="11"/>
      <c r="H2783" s="11"/>
      <c r="I2783" s="15"/>
      <c r="J2783" s="14"/>
      <c r="K2783" s="11"/>
    </row>
    <row r="2784" spans="1:11" s="13" customFormat="1" x14ac:dyDescent="0.25">
      <c r="A2784" s="11"/>
      <c r="B2784" s="11"/>
      <c r="C2784" s="11"/>
      <c r="D2784" s="11"/>
      <c r="E2784" s="11"/>
      <c r="F2784" s="11"/>
      <c r="G2784" s="11"/>
      <c r="H2784" s="11"/>
      <c r="I2784" s="15"/>
      <c r="J2784" s="14"/>
      <c r="K2784" s="11"/>
    </row>
    <row r="2785" spans="1:11" s="13" customFormat="1" x14ac:dyDescent="0.25">
      <c r="A2785" s="11"/>
      <c r="B2785" s="11"/>
      <c r="C2785" s="11"/>
      <c r="D2785" s="11"/>
      <c r="E2785" s="11"/>
      <c r="F2785" s="11"/>
      <c r="G2785" s="11"/>
      <c r="H2785" s="11"/>
      <c r="I2785" s="15"/>
      <c r="J2785" s="14"/>
      <c r="K2785" s="11"/>
    </row>
    <row r="2786" spans="1:11" s="13" customFormat="1" x14ac:dyDescent="0.25">
      <c r="A2786" s="11"/>
      <c r="B2786" s="11"/>
      <c r="C2786" s="11"/>
      <c r="D2786" s="11"/>
      <c r="E2786" s="11"/>
      <c r="F2786" s="11"/>
      <c r="G2786" s="11"/>
      <c r="H2786" s="11"/>
      <c r="I2786" s="15"/>
      <c r="J2786" s="14"/>
      <c r="K2786" s="11"/>
    </row>
    <row r="2787" spans="1:11" s="13" customFormat="1" x14ac:dyDescent="0.25">
      <c r="A2787" s="11"/>
      <c r="B2787" s="11"/>
      <c r="C2787" s="11"/>
      <c r="D2787" s="11"/>
      <c r="E2787" s="11"/>
      <c r="F2787" s="11"/>
      <c r="G2787" s="11"/>
      <c r="H2787" s="11"/>
      <c r="I2787" s="15"/>
      <c r="J2787" s="14"/>
      <c r="K2787" s="11"/>
    </row>
    <row r="2788" spans="1:11" s="13" customFormat="1" x14ac:dyDescent="0.25">
      <c r="A2788" s="11"/>
      <c r="B2788" s="11"/>
      <c r="C2788" s="11"/>
      <c r="D2788" s="11"/>
      <c r="E2788" s="11"/>
      <c r="F2788" s="11"/>
      <c r="G2788" s="11"/>
      <c r="H2788" s="11"/>
      <c r="I2788" s="15"/>
      <c r="J2788" s="14"/>
      <c r="K2788" s="11"/>
    </row>
    <row r="2789" spans="1:11" s="13" customFormat="1" x14ac:dyDescent="0.25">
      <c r="A2789" s="11"/>
      <c r="B2789" s="11"/>
      <c r="C2789" s="11"/>
      <c r="D2789" s="11"/>
      <c r="E2789" s="11"/>
      <c r="F2789" s="11"/>
      <c r="G2789" s="11"/>
      <c r="H2789" s="11"/>
      <c r="I2789" s="15"/>
      <c r="J2789" s="14"/>
      <c r="K2789" s="11"/>
    </row>
    <row r="2790" spans="1:11" s="13" customFormat="1" x14ac:dyDescent="0.25">
      <c r="A2790" s="11"/>
      <c r="B2790" s="11"/>
      <c r="C2790" s="11"/>
      <c r="D2790" s="11"/>
      <c r="E2790" s="11"/>
      <c r="F2790" s="11"/>
      <c r="G2790" s="11"/>
      <c r="H2790" s="11"/>
      <c r="I2790" s="15"/>
      <c r="J2790" s="14"/>
      <c r="K2790" s="11"/>
    </row>
    <row r="2791" spans="1:11" s="13" customFormat="1" x14ac:dyDescent="0.25">
      <c r="A2791" s="11"/>
      <c r="B2791" s="11"/>
      <c r="C2791" s="11"/>
      <c r="D2791" s="11"/>
      <c r="E2791" s="11"/>
      <c r="F2791" s="11"/>
      <c r="G2791" s="11"/>
      <c r="H2791" s="11"/>
      <c r="I2791" s="15"/>
      <c r="J2791" s="14"/>
      <c r="K2791" s="11"/>
    </row>
    <row r="2792" spans="1:11" s="13" customFormat="1" x14ac:dyDescent="0.25">
      <c r="A2792" s="11"/>
      <c r="B2792" s="11"/>
      <c r="C2792" s="11"/>
      <c r="D2792" s="11"/>
      <c r="E2792" s="11"/>
      <c r="F2792" s="11"/>
      <c r="G2792" s="11"/>
      <c r="H2792" s="11"/>
      <c r="I2792" s="15"/>
      <c r="J2792" s="14"/>
      <c r="K2792" s="11"/>
    </row>
    <row r="2793" spans="1:11" s="13" customFormat="1" x14ac:dyDescent="0.25">
      <c r="A2793" s="11"/>
      <c r="B2793" s="11"/>
      <c r="C2793" s="11"/>
      <c r="D2793" s="11"/>
      <c r="E2793" s="11"/>
      <c r="F2793" s="11"/>
      <c r="G2793" s="11"/>
      <c r="H2793" s="11"/>
      <c r="I2793" s="15"/>
      <c r="J2793" s="14"/>
      <c r="K2793" s="11"/>
    </row>
    <row r="2794" spans="1:11" s="13" customFormat="1" x14ac:dyDescent="0.25">
      <c r="A2794" s="11"/>
      <c r="B2794" s="11"/>
      <c r="C2794" s="11"/>
      <c r="D2794" s="11"/>
      <c r="E2794" s="11"/>
      <c r="F2794" s="11"/>
      <c r="G2794" s="11"/>
      <c r="H2794" s="11"/>
      <c r="I2794" s="15"/>
      <c r="J2794" s="14"/>
      <c r="K2794" s="11"/>
    </row>
    <row r="2795" spans="1:11" s="13" customFormat="1" x14ac:dyDescent="0.25">
      <c r="A2795" s="11"/>
      <c r="B2795" s="11"/>
      <c r="C2795" s="11"/>
      <c r="D2795" s="11"/>
      <c r="E2795" s="11"/>
      <c r="F2795" s="11"/>
      <c r="G2795" s="11"/>
      <c r="H2795" s="11"/>
      <c r="I2795" s="15"/>
      <c r="J2795" s="14"/>
      <c r="K2795" s="11"/>
    </row>
    <row r="2796" spans="1:11" s="13" customFormat="1" x14ac:dyDescent="0.25">
      <c r="A2796" s="11"/>
      <c r="B2796" s="11"/>
      <c r="C2796" s="11"/>
      <c r="D2796" s="11"/>
      <c r="E2796" s="11"/>
      <c r="F2796" s="11"/>
      <c r="G2796" s="11"/>
      <c r="H2796" s="11"/>
      <c r="I2796" s="15"/>
      <c r="J2796" s="14"/>
      <c r="K2796" s="11"/>
    </row>
    <row r="2797" spans="1:11" s="13" customFormat="1" x14ac:dyDescent="0.25">
      <c r="A2797" s="11"/>
      <c r="B2797" s="11"/>
      <c r="C2797" s="11"/>
      <c r="D2797" s="11"/>
      <c r="E2797" s="11"/>
      <c r="F2797" s="11"/>
      <c r="G2797" s="11"/>
      <c r="H2797" s="11"/>
      <c r="I2797" s="15"/>
      <c r="J2797" s="14"/>
      <c r="K2797" s="11"/>
    </row>
    <row r="2798" spans="1:11" s="13" customFormat="1" x14ac:dyDescent="0.25">
      <c r="A2798" s="11"/>
      <c r="B2798" s="11"/>
      <c r="C2798" s="11"/>
      <c r="D2798" s="11"/>
      <c r="E2798" s="11"/>
      <c r="F2798" s="11"/>
      <c r="G2798" s="11"/>
      <c r="H2798" s="11"/>
      <c r="I2798" s="15"/>
      <c r="J2798" s="14"/>
      <c r="K2798" s="11"/>
    </row>
    <row r="2799" spans="1:11" s="13" customFormat="1" x14ac:dyDescent="0.25">
      <c r="A2799" s="11"/>
      <c r="B2799" s="11"/>
      <c r="C2799" s="11"/>
      <c r="D2799" s="11"/>
      <c r="E2799" s="11"/>
      <c r="F2799" s="11"/>
      <c r="G2799" s="11"/>
      <c r="H2799" s="11"/>
      <c r="I2799" s="15"/>
      <c r="J2799" s="14"/>
      <c r="K2799" s="11"/>
    </row>
    <row r="2800" spans="1:11" s="13" customFormat="1" x14ac:dyDescent="0.25">
      <c r="A2800" s="11"/>
      <c r="B2800" s="11"/>
      <c r="C2800" s="11"/>
      <c r="D2800" s="11"/>
      <c r="E2800" s="11"/>
      <c r="F2800" s="11"/>
      <c r="G2800" s="11"/>
      <c r="H2800" s="11"/>
      <c r="I2800" s="15"/>
      <c r="J2800" s="14"/>
      <c r="K2800" s="11"/>
    </row>
    <row r="2801" spans="1:11" s="13" customFormat="1" x14ac:dyDescent="0.25">
      <c r="A2801" s="11"/>
      <c r="B2801" s="11"/>
      <c r="C2801" s="11"/>
      <c r="D2801" s="11"/>
      <c r="E2801" s="11"/>
      <c r="F2801" s="11"/>
      <c r="G2801" s="11"/>
      <c r="H2801" s="11"/>
      <c r="I2801" s="15"/>
      <c r="J2801" s="14"/>
      <c r="K2801" s="11"/>
    </row>
    <row r="2802" spans="1:11" s="13" customFormat="1" x14ac:dyDescent="0.25">
      <c r="A2802" s="11"/>
      <c r="B2802" s="11"/>
      <c r="C2802" s="11"/>
      <c r="D2802" s="11"/>
      <c r="E2802" s="11"/>
      <c r="F2802" s="11"/>
      <c r="G2802" s="11"/>
      <c r="H2802" s="11"/>
      <c r="I2802" s="15"/>
      <c r="J2802" s="14"/>
      <c r="K2802" s="11"/>
    </row>
    <row r="2803" spans="1:11" s="13" customFormat="1" x14ac:dyDescent="0.25">
      <c r="A2803" s="11"/>
      <c r="B2803" s="11"/>
      <c r="C2803" s="11"/>
      <c r="D2803" s="11"/>
      <c r="E2803" s="11"/>
      <c r="F2803" s="11"/>
      <c r="G2803" s="11"/>
      <c r="H2803" s="11"/>
      <c r="I2803" s="15"/>
      <c r="J2803" s="14"/>
      <c r="K2803" s="11"/>
    </row>
    <row r="2804" spans="1:11" s="13" customFormat="1" x14ac:dyDescent="0.25">
      <c r="A2804" s="11"/>
      <c r="B2804" s="11"/>
      <c r="C2804" s="11"/>
      <c r="D2804" s="11"/>
      <c r="E2804" s="11"/>
      <c r="F2804" s="11"/>
      <c r="G2804" s="11"/>
      <c r="H2804" s="11"/>
      <c r="I2804" s="15"/>
      <c r="J2804" s="14"/>
      <c r="K2804" s="11"/>
    </row>
    <row r="2805" spans="1:11" s="13" customFormat="1" x14ac:dyDescent="0.25">
      <c r="A2805" s="11"/>
      <c r="B2805" s="11"/>
      <c r="C2805" s="11"/>
      <c r="D2805" s="11"/>
      <c r="E2805" s="11"/>
      <c r="F2805" s="11"/>
      <c r="G2805" s="11"/>
      <c r="H2805" s="11"/>
      <c r="I2805" s="15"/>
      <c r="J2805" s="14"/>
      <c r="K2805" s="11"/>
    </row>
    <row r="2806" spans="1:11" s="13" customFormat="1" x14ac:dyDescent="0.25">
      <c r="A2806" s="11"/>
      <c r="B2806" s="11"/>
      <c r="C2806" s="11"/>
      <c r="D2806" s="11"/>
      <c r="E2806" s="11"/>
      <c r="F2806" s="11"/>
      <c r="G2806" s="11"/>
      <c r="H2806" s="11"/>
      <c r="I2806" s="15"/>
      <c r="J2806" s="14"/>
      <c r="K2806" s="11"/>
    </row>
    <row r="2807" spans="1:11" s="13" customFormat="1" x14ac:dyDescent="0.25">
      <c r="A2807" s="11"/>
      <c r="B2807" s="11"/>
      <c r="C2807" s="11"/>
      <c r="D2807" s="11"/>
      <c r="E2807" s="11"/>
      <c r="F2807" s="11"/>
      <c r="G2807" s="11"/>
      <c r="H2807" s="11"/>
      <c r="I2807" s="15"/>
      <c r="J2807" s="14"/>
      <c r="K2807" s="11"/>
    </row>
    <row r="2808" spans="1:11" s="13" customFormat="1" x14ac:dyDescent="0.25">
      <c r="A2808" s="11"/>
      <c r="B2808" s="11"/>
      <c r="C2808" s="11"/>
      <c r="D2808" s="11"/>
      <c r="E2808" s="11"/>
      <c r="F2808" s="11"/>
      <c r="G2808" s="11"/>
      <c r="H2808" s="11"/>
      <c r="I2808" s="15"/>
      <c r="J2808" s="14"/>
      <c r="K2808" s="11"/>
    </row>
    <row r="2809" spans="1:11" s="13" customFormat="1" x14ac:dyDescent="0.25">
      <c r="A2809" s="11"/>
      <c r="B2809" s="11"/>
      <c r="C2809" s="11"/>
      <c r="D2809" s="11"/>
      <c r="E2809" s="11"/>
      <c r="F2809" s="11"/>
      <c r="G2809" s="11"/>
      <c r="H2809" s="11"/>
      <c r="I2809" s="15"/>
      <c r="J2809" s="14"/>
      <c r="K2809" s="11"/>
    </row>
    <row r="2810" spans="1:11" s="13" customFormat="1" x14ac:dyDescent="0.25">
      <c r="A2810" s="11"/>
      <c r="B2810" s="11"/>
      <c r="C2810" s="11"/>
      <c r="D2810" s="11"/>
      <c r="E2810" s="11"/>
      <c r="F2810" s="11"/>
      <c r="G2810" s="11"/>
      <c r="H2810" s="11"/>
      <c r="I2810" s="15"/>
      <c r="J2810" s="14"/>
      <c r="K2810" s="11"/>
    </row>
    <row r="2811" spans="1:11" s="13" customFormat="1" x14ac:dyDescent="0.25">
      <c r="A2811" s="11"/>
      <c r="B2811" s="11"/>
      <c r="C2811" s="11"/>
      <c r="D2811" s="11"/>
      <c r="E2811" s="11"/>
      <c r="F2811" s="11"/>
      <c r="G2811" s="11"/>
      <c r="H2811" s="11"/>
      <c r="I2811" s="15"/>
      <c r="J2811" s="14"/>
      <c r="K2811" s="11"/>
    </row>
    <row r="2812" spans="1:11" s="13" customFormat="1" x14ac:dyDescent="0.25">
      <c r="A2812" s="11"/>
      <c r="B2812" s="11"/>
      <c r="C2812" s="11"/>
      <c r="D2812" s="11"/>
      <c r="E2812" s="11"/>
      <c r="F2812" s="11"/>
      <c r="G2812" s="11"/>
      <c r="H2812" s="11"/>
      <c r="I2812" s="15"/>
      <c r="J2812" s="14"/>
      <c r="K2812" s="11"/>
    </row>
    <row r="2813" spans="1:11" s="13" customFormat="1" x14ac:dyDescent="0.25">
      <c r="A2813" s="11"/>
      <c r="B2813" s="11"/>
      <c r="C2813" s="11"/>
      <c r="D2813" s="11"/>
      <c r="E2813" s="11"/>
      <c r="F2813" s="11"/>
      <c r="G2813" s="11"/>
      <c r="H2813" s="11"/>
      <c r="I2813" s="15"/>
      <c r="J2813" s="14"/>
      <c r="K2813" s="11"/>
    </row>
    <row r="2814" spans="1:11" s="13" customFormat="1" x14ac:dyDescent="0.25">
      <c r="A2814" s="11"/>
      <c r="B2814" s="11"/>
      <c r="C2814" s="11"/>
      <c r="D2814" s="11"/>
      <c r="E2814" s="11"/>
      <c r="F2814" s="11"/>
      <c r="G2814" s="11"/>
      <c r="H2814" s="11"/>
      <c r="I2814" s="15"/>
      <c r="J2814" s="14"/>
      <c r="K2814" s="11"/>
    </row>
    <row r="2815" spans="1:11" s="13" customFormat="1" x14ac:dyDescent="0.25">
      <c r="A2815" s="11"/>
      <c r="B2815" s="11"/>
      <c r="C2815" s="11"/>
      <c r="D2815" s="11"/>
      <c r="E2815" s="11"/>
      <c r="F2815" s="11"/>
      <c r="G2815" s="11"/>
      <c r="H2815" s="11"/>
      <c r="I2815" s="15"/>
      <c r="J2815" s="14"/>
      <c r="K2815" s="11"/>
    </row>
    <row r="2816" spans="1:11" s="13" customFormat="1" x14ac:dyDescent="0.25">
      <c r="A2816" s="11"/>
      <c r="B2816" s="11"/>
      <c r="C2816" s="11"/>
      <c r="D2816" s="11"/>
      <c r="E2816" s="11"/>
      <c r="F2816" s="11"/>
      <c r="G2816" s="11"/>
      <c r="H2816" s="11"/>
      <c r="I2816" s="15"/>
      <c r="J2816" s="14"/>
      <c r="K2816" s="11"/>
    </row>
    <row r="2817" spans="1:11" s="13" customFormat="1" x14ac:dyDescent="0.25">
      <c r="A2817" s="11"/>
      <c r="B2817" s="11"/>
      <c r="C2817" s="11"/>
      <c r="D2817" s="11"/>
      <c r="E2817" s="11"/>
      <c r="F2817" s="11"/>
      <c r="G2817" s="11"/>
      <c r="H2817" s="11"/>
      <c r="I2817" s="15"/>
      <c r="J2817" s="14"/>
      <c r="K2817" s="11"/>
    </row>
    <row r="2818" spans="1:11" s="13" customFormat="1" x14ac:dyDescent="0.25">
      <c r="A2818" s="11"/>
      <c r="B2818" s="11"/>
      <c r="C2818" s="11"/>
      <c r="D2818" s="11"/>
      <c r="E2818" s="11"/>
      <c r="F2818" s="11"/>
      <c r="G2818" s="11"/>
      <c r="H2818" s="11"/>
      <c r="I2818" s="15"/>
      <c r="J2818" s="14"/>
      <c r="K2818" s="11"/>
    </row>
    <row r="2819" spans="1:11" s="13" customFormat="1" x14ac:dyDescent="0.25">
      <c r="A2819" s="11"/>
      <c r="B2819" s="11"/>
      <c r="C2819" s="11"/>
      <c r="D2819" s="11"/>
      <c r="E2819" s="11"/>
      <c r="F2819" s="11"/>
      <c r="G2819" s="11"/>
      <c r="H2819" s="11"/>
      <c r="I2819" s="15"/>
      <c r="J2819" s="14"/>
      <c r="K2819" s="11"/>
    </row>
    <row r="2820" spans="1:11" s="13" customFormat="1" x14ac:dyDescent="0.25">
      <c r="A2820" s="11"/>
      <c r="B2820" s="11"/>
      <c r="C2820" s="11"/>
      <c r="D2820" s="11"/>
      <c r="E2820" s="11"/>
      <c r="F2820" s="11"/>
      <c r="G2820" s="11"/>
      <c r="H2820" s="11"/>
      <c r="I2820" s="15"/>
      <c r="J2820" s="14"/>
      <c r="K2820" s="11"/>
    </row>
    <row r="2821" spans="1:11" s="13" customFormat="1" x14ac:dyDescent="0.25">
      <c r="A2821" s="11"/>
      <c r="B2821" s="11"/>
      <c r="C2821" s="11"/>
      <c r="D2821" s="11"/>
      <c r="E2821" s="11"/>
      <c r="F2821" s="11"/>
      <c r="G2821" s="11"/>
      <c r="H2821" s="11"/>
      <c r="I2821" s="15"/>
      <c r="J2821" s="14"/>
      <c r="K2821" s="11"/>
    </row>
    <row r="2822" spans="1:11" s="13" customFormat="1" x14ac:dyDescent="0.25">
      <c r="A2822" s="11"/>
      <c r="B2822" s="11"/>
      <c r="C2822" s="11"/>
      <c r="D2822" s="11"/>
      <c r="E2822" s="11"/>
      <c r="F2822" s="11"/>
      <c r="G2822" s="11"/>
      <c r="H2822" s="11"/>
      <c r="I2822" s="15"/>
      <c r="J2822" s="14"/>
      <c r="K2822" s="11"/>
    </row>
    <row r="2823" spans="1:11" s="13" customFormat="1" x14ac:dyDescent="0.25">
      <c r="A2823" s="11"/>
      <c r="B2823" s="11"/>
      <c r="C2823" s="11"/>
      <c r="D2823" s="11"/>
      <c r="E2823" s="11"/>
      <c r="F2823" s="11"/>
      <c r="G2823" s="11"/>
      <c r="H2823" s="11"/>
      <c r="I2823" s="15"/>
      <c r="J2823" s="14"/>
      <c r="K2823" s="11"/>
    </row>
    <row r="2824" spans="1:11" s="13" customFormat="1" x14ac:dyDescent="0.25">
      <c r="A2824" s="11"/>
      <c r="B2824" s="11"/>
      <c r="C2824" s="11"/>
      <c r="D2824" s="11"/>
      <c r="E2824" s="11"/>
      <c r="F2824" s="11"/>
      <c r="G2824" s="11"/>
      <c r="H2824" s="11"/>
      <c r="I2824" s="15"/>
      <c r="J2824" s="14"/>
      <c r="K2824" s="11"/>
    </row>
    <row r="2825" spans="1:11" s="13" customFormat="1" x14ac:dyDescent="0.25">
      <c r="A2825" s="11"/>
      <c r="B2825" s="11"/>
      <c r="C2825" s="11"/>
      <c r="D2825" s="11"/>
      <c r="E2825" s="11"/>
      <c r="F2825" s="11"/>
      <c r="G2825" s="11"/>
      <c r="H2825" s="11"/>
      <c r="I2825" s="15"/>
      <c r="J2825" s="14"/>
      <c r="K2825" s="11"/>
    </row>
    <row r="2826" spans="1:11" s="13" customFormat="1" x14ac:dyDescent="0.25">
      <c r="A2826" s="11"/>
      <c r="B2826" s="11"/>
      <c r="C2826" s="11"/>
      <c r="D2826" s="11"/>
      <c r="E2826" s="11"/>
      <c r="F2826" s="11"/>
      <c r="G2826" s="11"/>
      <c r="H2826" s="11"/>
      <c r="I2826" s="15"/>
      <c r="J2826" s="14"/>
      <c r="K2826" s="11"/>
    </row>
    <row r="2827" spans="1:11" s="13" customFormat="1" x14ac:dyDescent="0.25">
      <c r="A2827" s="11"/>
      <c r="B2827" s="11"/>
      <c r="C2827" s="11"/>
      <c r="D2827" s="11"/>
      <c r="E2827" s="11"/>
      <c r="F2827" s="11"/>
      <c r="G2827" s="11"/>
      <c r="H2827" s="11"/>
      <c r="I2827" s="15"/>
      <c r="J2827" s="14"/>
      <c r="K2827" s="11"/>
    </row>
    <row r="2828" spans="1:11" s="13" customFormat="1" x14ac:dyDescent="0.25">
      <c r="A2828" s="11"/>
      <c r="B2828" s="11"/>
      <c r="C2828" s="11"/>
      <c r="D2828" s="11"/>
      <c r="E2828" s="11"/>
      <c r="F2828" s="11"/>
      <c r="G2828" s="11"/>
      <c r="H2828" s="11"/>
      <c r="I2828" s="15"/>
      <c r="J2828" s="14"/>
      <c r="K2828" s="11"/>
    </row>
    <row r="2829" spans="1:11" s="13" customFormat="1" x14ac:dyDescent="0.25">
      <c r="A2829" s="11"/>
      <c r="B2829" s="11"/>
      <c r="C2829" s="11"/>
      <c r="D2829" s="11"/>
      <c r="E2829" s="11"/>
      <c r="F2829" s="11"/>
      <c r="G2829" s="11"/>
      <c r="H2829" s="11"/>
      <c r="I2829" s="15"/>
      <c r="J2829" s="14"/>
      <c r="K2829" s="11"/>
    </row>
    <row r="2830" spans="1:11" s="13" customFormat="1" x14ac:dyDescent="0.25">
      <c r="A2830" s="11"/>
      <c r="B2830" s="11"/>
      <c r="C2830" s="11"/>
      <c r="D2830" s="11"/>
      <c r="E2830" s="11"/>
      <c r="F2830" s="11"/>
      <c r="G2830" s="11"/>
      <c r="H2830" s="11"/>
      <c r="I2830" s="15"/>
      <c r="J2830" s="14"/>
      <c r="K2830" s="11"/>
    </row>
    <row r="2831" spans="1:11" s="13" customFormat="1" x14ac:dyDescent="0.25">
      <c r="A2831" s="11"/>
      <c r="B2831" s="11"/>
      <c r="C2831" s="11"/>
      <c r="D2831" s="11"/>
      <c r="E2831" s="11"/>
      <c r="F2831" s="11"/>
      <c r="G2831" s="11"/>
      <c r="H2831" s="11"/>
      <c r="I2831" s="15"/>
      <c r="J2831" s="14"/>
      <c r="K2831" s="11"/>
    </row>
    <row r="2832" spans="1:11" s="13" customFormat="1" x14ac:dyDescent="0.25">
      <c r="A2832" s="11"/>
      <c r="B2832" s="11"/>
      <c r="C2832" s="11"/>
      <c r="D2832" s="11"/>
      <c r="E2832" s="11"/>
      <c r="F2832" s="11"/>
      <c r="G2832" s="11"/>
      <c r="H2832" s="11"/>
      <c r="I2832" s="15"/>
      <c r="J2832" s="14"/>
      <c r="K2832" s="11"/>
    </row>
    <row r="2833" spans="1:11" s="13" customFormat="1" x14ac:dyDescent="0.25">
      <c r="A2833" s="11"/>
      <c r="B2833" s="11"/>
      <c r="C2833" s="11"/>
      <c r="D2833" s="11"/>
      <c r="E2833" s="11"/>
      <c r="F2833" s="11"/>
      <c r="G2833" s="11"/>
      <c r="H2833" s="11"/>
      <c r="I2833" s="15"/>
      <c r="J2833" s="14"/>
      <c r="K2833" s="11"/>
    </row>
    <row r="2834" spans="1:11" s="13" customFormat="1" x14ac:dyDescent="0.25">
      <c r="A2834" s="11"/>
      <c r="B2834" s="11"/>
      <c r="C2834" s="11"/>
      <c r="D2834" s="11"/>
      <c r="E2834" s="11"/>
      <c r="F2834" s="11"/>
      <c r="G2834" s="11"/>
      <c r="H2834" s="11"/>
      <c r="I2834" s="15"/>
      <c r="J2834" s="14"/>
      <c r="K2834" s="11"/>
    </row>
    <row r="2835" spans="1:11" s="13" customFormat="1" x14ac:dyDescent="0.25">
      <c r="A2835" s="11"/>
      <c r="B2835" s="11"/>
      <c r="C2835" s="11"/>
      <c r="D2835" s="11"/>
      <c r="E2835" s="11"/>
      <c r="F2835" s="11"/>
      <c r="G2835" s="11"/>
      <c r="H2835" s="11"/>
      <c r="I2835" s="15"/>
      <c r="J2835" s="14"/>
      <c r="K2835" s="11"/>
    </row>
    <row r="2836" spans="1:11" s="13" customFormat="1" x14ac:dyDescent="0.25">
      <c r="A2836" s="11"/>
      <c r="B2836" s="11"/>
      <c r="C2836" s="11"/>
      <c r="D2836" s="11"/>
      <c r="E2836" s="11"/>
      <c r="F2836" s="11"/>
      <c r="G2836" s="11"/>
      <c r="H2836" s="11"/>
      <c r="I2836" s="15"/>
      <c r="J2836" s="14"/>
      <c r="K2836" s="11"/>
    </row>
    <row r="2837" spans="1:11" s="13" customFormat="1" x14ac:dyDescent="0.25">
      <c r="A2837" s="11"/>
      <c r="B2837" s="11"/>
      <c r="C2837" s="11"/>
      <c r="D2837" s="11"/>
      <c r="E2837" s="11"/>
      <c r="F2837" s="11"/>
      <c r="G2837" s="11"/>
      <c r="H2837" s="11"/>
      <c r="I2837" s="15"/>
      <c r="J2837" s="14"/>
      <c r="K2837" s="11"/>
    </row>
    <row r="2838" spans="1:11" s="13" customFormat="1" x14ac:dyDescent="0.25">
      <c r="A2838" s="11"/>
      <c r="B2838" s="11"/>
      <c r="C2838" s="11"/>
      <c r="D2838" s="11"/>
      <c r="E2838" s="11"/>
      <c r="F2838" s="11"/>
      <c r="G2838" s="11"/>
      <c r="H2838" s="11"/>
      <c r="I2838" s="15"/>
      <c r="J2838" s="14"/>
      <c r="K2838" s="11"/>
    </row>
    <row r="2839" spans="1:11" s="13" customFormat="1" x14ac:dyDescent="0.25">
      <c r="A2839" s="11"/>
      <c r="B2839" s="11"/>
      <c r="C2839" s="11"/>
      <c r="D2839" s="11"/>
      <c r="E2839" s="11"/>
      <c r="F2839" s="11"/>
      <c r="G2839" s="11"/>
      <c r="H2839" s="11"/>
      <c r="I2839" s="15"/>
      <c r="J2839" s="14"/>
      <c r="K2839" s="11"/>
    </row>
    <row r="2840" spans="1:11" s="13" customFormat="1" x14ac:dyDescent="0.25">
      <c r="A2840" s="11"/>
      <c r="B2840" s="11"/>
      <c r="C2840" s="11"/>
      <c r="D2840" s="11"/>
      <c r="E2840" s="11"/>
      <c r="F2840" s="11"/>
      <c r="G2840" s="11"/>
      <c r="H2840" s="11"/>
      <c r="I2840" s="15"/>
      <c r="J2840" s="14"/>
      <c r="K2840" s="11"/>
    </row>
    <row r="2841" spans="1:11" s="13" customFormat="1" x14ac:dyDescent="0.25">
      <c r="A2841" s="11"/>
      <c r="B2841" s="11"/>
      <c r="C2841" s="11"/>
      <c r="D2841" s="11"/>
      <c r="E2841" s="11"/>
      <c r="F2841" s="11"/>
      <c r="G2841" s="11"/>
      <c r="H2841" s="11"/>
      <c r="I2841" s="15"/>
      <c r="J2841" s="14"/>
      <c r="K2841" s="11"/>
    </row>
    <row r="2842" spans="1:11" s="13" customFormat="1" x14ac:dyDescent="0.25">
      <c r="A2842" s="11"/>
      <c r="B2842" s="11"/>
      <c r="C2842" s="11"/>
      <c r="D2842" s="11"/>
      <c r="E2842" s="11"/>
      <c r="F2842" s="11"/>
      <c r="G2842" s="11"/>
      <c r="H2842" s="11"/>
      <c r="I2842" s="15"/>
      <c r="J2842" s="14"/>
      <c r="K2842" s="11"/>
    </row>
    <row r="2843" spans="1:11" s="13" customFormat="1" x14ac:dyDescent="0.25">
      <c r="A2843" s="11"/>
      <c r="B2843" s="11"/>
      <c r="C2843" s="11"/>
      <c r="D2843" s="11"/>
      <c r="E2843" s="11"/>
      <c r="F2843" s="11"/>
      <c r="G2843" s="11"/>
      <c r="H2843" s="11"/>
      <c r="I2843" s="15"/>
      <c r="J2843" s="14"/>
      <c r="K2843" s="11"/>
    </row>
    <row r="2844" spans="1:11" s="13" customFormat="1" x14ac:dyDescent="0.25">
      <c r="A2844" s="11"/>
      <c r="B2844" s="11"/>
      <c r="C2844" s="11"/>
      <c r="D2844" s="11"/>
      <c r="E2844" s="11"/>
      <c r="F2844" s="11"/>
      <c r="G2844" s="11"/>
      <c r="H2844" s="11"/>
      <c r="I2844" s="15"/>
      <c r="J2844" s="14"/>
      <c r="K2844" s="11"/>
    </row>
    <row r="2845" spans="1:11" s="13" customFormat="1" x14ac:dyDescent="0.25">
      <c r="A2845" s="11"/>
      <c r="B2845" s="11"/>
      <c r="C2845" s="11"/>
      <c r="D2845" s="11"/>
      <c r="E2845" s="11"/>
      <c r="F2845" s="11"/>
      <c r="G2845" s="11"/>
      <c r="H2845" s="11"/>
      <c r="I2845" s="15"/>
      <c r="J2845" s="14"/>
      <c r="K2845" s="11"/>
    </row>
    <row r="2846" spans="1:11" s="13" customFormat="1" x14ac:dyDescent="0.25">
      <c r="A2846" s="11"/>
      <c r="B2846" s="11"/>
      <c r="C2846" s="11"/>
      <c r="D2846" s="11"/>
      <c r="E2846" s="11"/>
      <c r="F2846" s="11"/>
      <c r="G2846" s="11"/>
      <c r="H2846" s="11"/>
      <c r="I2846" s="15"/>
      <c r="J2846" s="14"/>
      <c r="K2846" s="11"/>
    </row>
    <row r="2847" spans="1:11" s="13" customFormat="1" x14ac:dyDescent="0.25">
      <c r="A2847" s="11"/>
      <c r="B2847" s="11"/>
      <c r="C2847" s="11"/>
      <c r="D2847" s="11"/>
      <c r="E2847" s="11"/>
      <c r="F2847" s="11"/>
      <c r="G2847" s="11"/>
      <c r="H2847" s="11"/>
      <c r="I2847" s="15"/>
      <c r="J2847" s="14"/>
      <c r="K2847" s="11"/>
    </row>
    <row r="2848" spans="1:11" s="13" customFormat="1" x14ac:dyDescent="0.25">
      <c r="A2848" s="11"/>
      <c r="B2848" s="11"/>
      <c r="C2848" s="11"/>
      <c r="D2848" s="11"/>
      <c r="E2848" s="11"/>
      <c r="F2848" s="11"/>
      <c r="G2848" s="11"/>
      <c r="H2848" s="11"/>
      <c r="I2848" s="15"/>
      <c r="J2848" s="14"/>
      <c r="K2848" s="11"/>
    </row>
    <row r="2849" spans="1:11" s="13" customFormat="1" x14ac:dyDescent="0.25">
      <c r="A2849" s="11"/>
      <c r="B2849" s="11"/>
      <c r="C2849" s="11"/>
      <c r="D2849" s="11"/>
      <c r="E2849" s="11"/>
      <c r="F2849" s="11"/>
      <c r="G2849" s="11"/>
      <c r="H2849" s="11"/>
      <c r="I2849" s="15"/>
      <c r="J2849" s="14"/>
      <c r="K2849" s="11"/>
    </row>
    <row r="2850" spans="1:11" s="13" customFormat="1" x14ac:dyDescent="0.25">
      <c r="A2850" s="11"/>
      <c r="B2850" s="11"/>
      <c r="C2850" s="11"/>
      <c r="D2850" s="11"/>
      <c r="E2850" s="11"/>
      <c r="F2850" s="11"/>
      <c r="G2850" s="11"/>
      <c r="H2850" s="11"/>
      <c r="I2850" s="15"/>
      <c r="J2850" s="14"/>
      <c r="K2850" s="11"/>
    </row>
    <row r="2851" spans="1:11" s="13" customFormat="1" x14ac:dyDescent="0.25">
      <c r="A2851" s="11"/>
      <c r="B2851" s="11"/>
      <c r="C2851" s="11"/>
      <c r="D2851" s="11"/>
      <c r="E2851" s="11"/>
      <c r="F2851" s="11"/>
      <c r="G2851" s="11"/>
      <c r="H2851" s="11"/>
      <c r="I2851" s="15"/>
      <c r="J2851" s="14"/>
      <c r="K2851" s="11"/>
    </row>
    <row r="2852" spans="1:11" s="13" customFormat="1" x14ac:dyDescent="0.25">
      <c r="A2852" s="11"/>
      <c r="B2852" s="11"/>
      <c r="C2852" s="11"/>
      <c r="D2852" s="11"/>
      <c r="E2852" s="11"/>
      <c r="F2852" s="11"/>
      <c r="G2852" s="11"/>
      <c r="H2852" s="11"/>
      <c r="I2852" s="15"/>
      <c r="J2852" s="14"/>
      <c r="K2852" s="11"/>
    </row>
    <row r="2853" spans="1:11" s="13" customFormat="1" x14ac:dyDescent="0.25">
      <c r="A2853" s="11"/>
      <c r="B2853" s="11"/>
      <c r="C2853" s="11"/>
      <c r="D2853" s="11"/>
      <c r="E2853" s="11"/>
      <c r="F2853" s="11"/>
      <c r="G2853" s="11"/>
      <c r="H2853" s="11"/>
      <c r="I2853" s="15"/>
      <c r="J2853" s="14"/>
      <c r="K2853" s="11"/>
    </row>
    <row r="2854" spans="1:11" s="13" customFormat="1" x14ac:dyDescent="0.25">
      <c r="A2854" s="11"/>
      <c r="B2854" s="11"/>
      <c r="C2854" s="11"/>
      <c r="D2854" s="11"/>
      <c r="E2854" s="11"/>
      <c r="F2854" s="11"/>
      <c r="G2854" s="11"/>
      <c r="H2854" s="11"/>
      <c r="I2854" s="15"/>
      <c r="J2854" s="14"/>
      <c r="K2854" s="11"/>
    </row>
    <row r="2855" spans="1:11" s="13" customFormat="1" x14ac:dyDescent="0.25">
      <c r="A2855" s="11"/>
      <c r="B2855" s="11"/>
      <c r="C2855" s="11"/>
      <c r="D2855" s="11"/>
      <c r="E2855" s="11"/>
      <c r="F2855" s="11"/>
      <c r="G2855" s="11"/>
      <c r="H2855" s="11"/>
      <c r="I2855" s="15"/>
      <c r="J2855" s="14"/>
      <c r="K2855" s="11"/>
    </row>
    <row r="2856" spans="1:11" s="13" customFormat="1" x14ac:dyDescent="0.25">
      <c r="A2856" s="11"/>
      <c r="B2856" s="11"/>
      <c r="C2856" s="11"/>
      <c r="D2856" s="11"/>
      <c r="E2856" s="11"/>
      <c r="F2856" s="11"/>
      <c r="G2856" s="11"/>
      <c r="H2856" s="11"/>
      <c r="I2856" s="15"/>
      <c r="J2856" s="14"/>
      <c r="K2856" s="11"/>
    </row>
    <row r="2857" spans="1:11" s="13" customFormat="1" x14ac:dyDescent="0.25">
      <c r="A2857" s="11"/>
      <c r="B2857" s="11"/>
      <c r="C2857" s="11"/>
      <c r="D2857" s="11"/>
      <c r="E2857" s="11"/>
      <c r="F2857" s="11"/>
      <c r="G2857" s="11"/>
      <c r="H2857" s="11"/>
      <c r="I2857" s="15"/>
      <c r="J2857" s="14"/>
      <c r="K2857" s="11"/>
    </row>
    <row r="2858" spans="1:11" s="13" customFormat="1" x14ac:dyDescent="0.25">
      <c r="A2858" s="11"/>
      <c r="B2858" s="11"/>
      <c r="C2858" s="11"/>
      <c r="D2858" s="11"/>
      <c r="E2858" s="11"/>
      <c r="F2858" s="11"/>
      <c r="G2858" s="11"/>
      <c r="H2858" s="11"/>
      <c r="I2858" s="15"/>
      <c r="J2858" s="14"/>
      <c r="K2858" s="11"/>
    </row>
    <row r="2859" spans="1:11" s="13" customFormat="1" x14ac:dyDescent="0.25">
      <c r="A2859" s="11"/>
      <c r="B2859" s="11"/>
      <c r="C2859" s="11"/>
      <c r="D2859" s="11"/>
      <c r="E2859" s="11"/>
      <c r="F2859" s="11"/>
      <c r="G2859" s="11"/>
      <c r="H2859" s="11"/>
      <c r="I2859" s="15"/>
      <c r="J2859" s="14"/>
      <c r="K2859" s="11"/>
    </row>
    <row r="2860" spans="1:11" s="13" customFormat="1" x14ac:dyDescent="0.25">
      <c r="A2860" s="11"/>
      <c r="B2860" s="11"/>
      <c r="C2860" s="11"/>
      <c r="D2860" s="11"/>
      <c r="E2860" s="11"/>
      <c r="F2860" s="11"/>
      <c r="G2860" s="11"/>
      <c r="H2860" s="11"/>
      <c r="I2860" s="15"/>
      <c r="J2860" s="14"/>
      <c r="K2860" s="11"/>
    </row>
    <row r="2861" spans="1:11" s="13" customFormat="1" x14ac:dyDescent="0.25">
      <c r="A2861" s="11"/>
      <c r="B2861" s="11"/>
      <c r="C2861" s="11"/>
      <c r="D2861" s="11"/>
      <c r="E2861" s="11"/>
      <c r="F2861" s="11"/>
      <c r="G2861" s="11"/>
      <c r="H2861" s="11"/>
      <c r="I2861" s="15"/>
      <c r="J2861" s="14"/>
      <c r="K2861" s="11"/>
    </row>
    <row r="2862" spans="1:11" s="13" customFormat="1" x14ac:dyDescent="0.25">
      <c r="A2862" s="11"/>
      <c r="B2862" s="11"/>
      <c r="C2862" s="11"/>
      <c r="D2862" s="11"/>
      <c r="E2862" s="11"/>
      <c r="F2862" s="11"/>
      <c r="G2862" s="11"/>
      <c r="H2862" s="11"/>
      <c r="I2862" s="15"/>
      <c r="J2862" s="14"/>
      <c r="K2862" s="11"/>
    </row>
    <row r="2863" spans="1:11" s="13" customFormat="1" x14ac:dyDescent="0.25">
      <c r="A2863" s="11"/>
      <c r="B2863" s="11"/>
      <c r="C2863" s="11"/>
      <c r="D2863" s="11"/>
      <c r="E2863" s="11"/>
      <c r="F2863" s="11"/>
      <c r="G2863" s="11"/>
      <c r="H2863" s="11"/>
      <c r="I2863" s="15"/>
      <c r="J2863" s="14"/>
      <c r="K2863" s="11"/>
    </row>
    <row r="2864" spans="1:11" s="13" customFormat="1" x14ac:dyDescent="0.25">
      <c r="A2864" s="11"/>
      <c r="B2864" s="11"/>
      <c r="C2864" s="11"/>
      <c r="D2864" s="11"/>
      <c r="E2864" s="11"/>
      <c r="F2864" s="11"/>
      <c r="G2864" s="11"/>
      <c r="H2864" s="11"/>
      <c r="I2864" s="15"/>
      <c r="J2864" s="14"/>
      <c r="K2864" s="11"/>
    </row>
    <row r="2865" spans="1:11" s="13" customFormat="1" x14ac:dyDescent="0.25">
      <c r="A2865" s="11"/>
      <c r="B2865" s="11"/>
      <c r="C2865" s="11"/>
      <c r="D2865" s="11"/>
      <c r="E2865" s="11"/>
      <c r="F2865" s="11"/>
      <c r="G2865" s="11"/>
      <c r="H2865" s="11"/>
      <c r="I2865" s="15"/>
      <c r="J2865" s="14"/>
      <c r="K2865" s="11"/>
    </row>
    <row r="2866" spans="1:11" s="13" customFormat="1" x14ac:dyDescent="0.25">
      <c r="A2866" s="11"/>
      <c r="B2866" s="11"/>
      <c r="C2866" s="11"/>
      <c r="D2866" s="11"/>
      <c r="E2866" s="11"/>
      <c r="F2866" s="11"/>
      <c r="G2866" s="11"/>
      <c r="H2866" s="11"/>
      <c r="I2866" s="15"/>
      <c r="J2866" s="14"/>
      <c r="K2866" s="11"/>
    </row>
    <row r="2867" spans="1:11" s="13" customFormat="1" x14ac:dyDescent="0.25">
      <c r="A2867" s="11"/>
      <c r="B2867" s="11"/>
      <c r="C2867" s="11"/>
      <c r="D2867" s="11"/>
      <c r="E2867" s="11"/>
      <c r="F2867" s="11"/>
      <c r="G2867" s="11"/>
      <c r="H2867" s="11"/>
      <c r="I2867" s="15"/>
      <c r="J2867" s="14"/>
      <c r="K2867" s="11"/>
    </row>
    <row r="2868" spans="1:11" s="13" customFormat="1" x14ac:dyDescent="0.25">
      <c r="A2868" s="11"/>
      <c r="B2868" s="11"/>
      <c r="C2868" s="11"/>
      <c r="D2868" s="11"/>
      <c r="E2868" s="11"/>
      <c r="F2868" s="11"/>
      <c r="G2868" s="11"/>
      <c r="H2868" s="11"/>
      <c r="I2868" s="15"/>
      <c r="J2868" s="14"/>
      <c r="K2868" s="11"/>
    </row>
    <row r="2869" spans="1:11" s="13" customFormat="1" x14ac:dyDescent="0.25">
      <c r="A2869" s="11"/>
      <c r="B2869" s="11"/>
      <c r="C2869" s="11"/>
      <c r="D2869" s="11"/>
      <c r="E2869" s="11"/>
      <c r="F2869" s="11"/>
      <c r="G2869" s="11"/>
      <c r="H2869" s="11"/>
      <c r="I2869" s="15"/>
      <c r="J2869" s="14"/>
      <c r="K2869" s="11"/>
    </row>
    <row r="2870" spans="1:11" s="13" customFormat="1" x14ac:dyDescent="0.25">
      <c r="A2870" s="11"/>
      <c r="B2870" s="11"/>
      <c r="C2870" s="11"/>
      <c r="D2870" s="11"/>
      <c r="E2870" s="11"/>
      <c r="F2870" s="11"/>
      <c r="G2870" s="11"/>
      <c r="H2870" s="11"/>
      <c r="I2870" s="15"/>
      <c r="J2870" s="14"/>
      <c r="K2870" s="11"/>
    </row>
    <row r="2871" spans="1:11" s="13" customFormat="1" x14ac:dyDescent="0.25">
      <c r="A2871" s="11"/>
      <c r="B2871" s="11"/>
      <c r="C2871" s="11"/>
      <c r="D2871" s="11"/>
      <c r="E2871" s="11"/>
      <c r="F2871" s="11"/>
      <c r="G2871" s="11"/>
      <c r="H2871" s="11"/>
      <c r="I2871" s="15"/>
      <c r="J2871" s="14"/>
      <c r="K2871" s="11"/>
    </row>
    <row r="2872" spans="1:11" s="13" customFormat="1" x14ac:dyDescent="0.25">
      <c r="A2872" s="11"/>
      <c r="B2872" s="11"/>
      <c r="C2872" s="11"/>
      <c r="D2872" s="11"/>
      <c r="E2872" s="11"/>
      <c r="F2872" s="11"/>
      <c r="G2872" s="11"/>
      <c r="H2872" s="11"/>
      <c r="I2872" s="15"/>
      <c r="J2872" s="14"/>
      <c r="K2872" s="11"/>
    </row>
    <row r="2873" spans="1:11" s="13" customFormat="1" x14ac:dyDescent="0.25">
      <c r="A2873" s="11"/>
      <c r="B2873" s="11"/>
      <c r="C2873" s="11"/>
      <c r="D2873" s="11"/>
      <c r="E2873" s="11"/>
      <c r="F2873" s="11"/>
      <c r="G2873" s="11"/>
      <c r="H2873" s="11"/>
      <c r="I2873" s="15"/>
      <c r="J2873" s="14"/>
      <c r="K2873" s="11"/>
    </row>
    <row r="2874" spans="1:11" s="13" customFormat="1" x14ac:dyDescent="0.25">
      <c r="A2874" s="11"/>
      <c r="B2874" s="11"/>
      <c r="C2874" s="11"/>
      <c r="D2874" s="11"/>
      <c r="E2874" s="11"/>
      <c r="F2874" s="11"/>
      <c r="G2874" s="11"/>
      <c r="H2874" s="11"/>
      <c r="I2874" s="15"/>
      <c r="J2874" s="14"/>
      <c r="K2874" s="11"/>
    </row>
    <row r="2875" spans="1:11" s="13" customFormat="1" x14ac:dyDescent="0.25">
      <c r="A2875" s="11"/>
      <c r="B2875" s="11"/>
      <c r="C2875" s="11"/>
      <c r="D2875" s="11"/>
      <c r="E2875" s="11"/>
      <c r="F2875" s="11"/>
      <c r="G2875" s="11"/>
      <c r="H2875" s="11"/>
      <c r="I2875" s="15"/>
      <c r="J2875" s="14"/>
      <c r="K2875" s="11"/>
    </row>
    <row r="2876" spans="1:11" s="13" customFormat="1" x14ac:dyDescent="0.25">
      <c r="A2876" s="11"/>
      <c r="B2876" s="11"/>
      <c r="C2876" s="11"/>
      <c r="D2876" s="11"/>
      <c r="E2876" s="11"/>
      <c r="F2876" s="11"/>
      <c r="G2876" s="11"/>
      <c r="H2876" s="11"/>
      <c r="I2876" s="15"/>
      <c r="J2876" s="14"/>
      <c r="K2876" s="11"/>
    </row>
    <row r="2877" spans="1:11" s="13" customFormat="1" x14ac:dyDescent="0.25">
      <c r="A2877" s="11"/>
      <c r="B2877" s="11"/>
      <c r="C2877" s="11"/>
      <c r="D2877" s="11"/>
      <c r="E2877" s="11"/>
      <c r="F2877" s="11"/>
      <c r="G2877" s="11"/>
      <c r="H2877" s="11"/>
      <c r="I2877" s="15"/>
      <c r="J2877" s="14"/>
      <c r="K2877" s="11"/>
    </row>
    <row r="2878" spans="1:11" s="13" customFormat="1" x14ac:dyDescent="0.25">
      <c r="A2878" s="11"/>
      <c r="B2878" s="11"/>
      <c r="C2878" s="11"/>
      <c r="D2878" s="11"/>
      <c r="E2878" s="11"/>
      <c r="F2878" s="11"/>
      <c r="G2878" s="11"/>
      <c r="H2878" s="11"/>
      <c r="I2878" s="15"/>
      <c r="J2878" s="14"/>
      <c r="K2878" s="11"/>
    </row>
    <row r="2879" spans="1:11" s="13" customFormat="1" x14ac:dyDescent="0.25">
      <c r="A2879" s="11"/>
      <c r="B2879" s="11"/>
      <c r="C2879" s="11"/>
      <c r="D2879" s="11"/>
      <c r="E2879" s="11"/>
      <c r="F2879" s="11"/>
      <c r="G2879" s="11"/>
      <c r="H2879" s="11"/>
      <c r="I2879" s="15"/>
      <c r="J2879" s="14"/>
      <c r="K2879" s="11"/>
    </row>
    <row r="2880" spans="1:11" s="13" customFormat="1" x14ac:dyDescent="0.25">
      <c r="A2880" s="11"/>
      <c r="B2880" s="11"/>
      <c r="C2880" s="11"/>
      <c r="D2880" s="11"/>
      <c r="E2880" s="11"/>
      <c r="F2880" s="11"/>
      <c r="G2880" s="11"/>
      <c r="H2880" s="11"/>
      <c r="I2880" s="15"/>
      <c r="J2880" s="14"/>
      <c r="K2880" s="11"/>
    </row>
    <row r="2881" spans="1:11" s="13" customFormat="1" x14ac:dyDescent="0.25">
      <c r="A2881" s="11"/>
      <c r="B2881" s="11"/>
      <c r="C2881" s="11"/>
      <c r="D2881" s="11"/>
      <c r="E2881" s="11"/>
      <c r="F2881" s="11"/>
      <c r="G2881" s="11"/>
      <c r="H2881" s="11"/>
      <c r="I2881" s="15"/>
      <c r="J2881" s="14"/>
      <c r="K2881" s="11"/>
    </row>
    <row r="2882" spans="1:11" s="13" customFormat="1" x14ac:dyDescent="0.25">
      <c r="A2882" s="11"/>
      <c r="B2882" s="11"/>
      <c r="C2882" s="11"/>
      <c r="D2882" s="11"/>
      <c r="E2882" s="11"/>
      <c r="F2882" s="11"/>
      <c r="G2882" s="11"/>
      <c r="H2882" s="11"/>
      <c r="I2882" s="15"/>
      <c r="J2882" s="14"/>
      <c r="K2882" s="11"/>
    </row>
    <row r="2883" spans="1:11" s="13" customFormat="1" x14ac:dyDescent="0.25">
      <c r="A2883" s="11"/>
      <c r="B2883" s="11"/>
      <c r="C2883" s="11"/>
      <c r="D2883" s="11"/>
      <c r="E2883" s="11"/>
      <c r="F2883" s="11"/>
      <c r="G2883" s="11"/>
      <c r="H2883" s="11"/>
      <c r="I2883" s="15"/>
      <c r="J2883" s="14"/>
      <c r="K2883" s="11"/>
    </row>
    <row r="2884" spans="1:11" s="13" customFormat="1" x14ac:dyDescent="0.25">
      <c r="A2884" s="11"/>
      <c r="B2884" s="11"/>
      <c r="C2884" s="11"/>
      <c r="D2884" s="11"/>
      <c r="E2884" s="11"/>
      <c r="F2884" s="11"/>
      <c r="G2884" s="11"/>
      <c r="H2884" s="11"/>
      <c r="I2884" s="15"/>
      <c r="J2884" s="14"/>
      <c r="K2884" s="11"/>
    </row>
    <row r="2885" spans="1:11" s="13" customFormat="1" x14ac:dyDescent="0.25">
      <c r="A2885" s="11"/>
      <c r="B2885" s="11"/>
      <c r="C2885" s="11"/>
      <c r="D2885" s="11"/>
      <c r="E2885" s="11"/>
      <c r="F2885" s="11"/>
      <c r="G2885" s="11"/>
      <c r="H2885" s="11"/>
      <c r="I2885" s="15"/>
      <c r="J2885" s="14"/>
      <c r="K2885" s="11"/>
    </row>
    <row r="2886" spans="1:11" s="13" customFormat="1" x14ac:dyDescent="0.25">
      <c r="A2886" s="11"/>
      <c r="B2886" s="11"/>
      <c r="C2886" s="11"/>
      <c r="D2886" s="11"/>
      <c r="E2886" s="11"/>
      <c r="F2886" s="11"/>
      <c r="G2886" s="11"/>
      <c r="H2886" s="11"/>
      <c r="I2886" s="15"/>
      <c r="J2886" s="14"/>
      <c r="K2886" s="11"/>
    </row>
    <row r="2887" spans="1:11" s="13" customFormat="1" x14ac:dyDescent="0.25">
      <c r="A2887" s="11"/>
      <c r="B2887" s="11"/>
      <c r="C2887" s="11"/>
      <c r="D2887" s="11"/>
      <c r="E2887" s="11"/>
      <c r="F2887" s="11"/>
      <c r="G2887" s="11"/>
      <c r="H2887" s="11"/>
      <c r="I2887" s="15"/>
      <c r="J2887" s="14"/>
      <c r="K2887" s="11"/>
    </row>
    <row r="2888" spans="1:11" s="13" customFormat="1" x14ac:dyDescent="0.25">
      <c r="A2888" s="11"/>
      <c r="B2888" s="11"/>
      <c r="C2888" s="11"/>
      <c r="D2888" s="11"/>
      <c r="E2888" s="11"/>
      <c r="F2888" s="11"/>
      <c r="G2888" s="11"/>
      <c r="H2888" s="11"/>
      <c r="I2888" s="15"/>
      <c r="J2888" s="14"/>
      <c r="K2888" s="11"/>
    </row>
    <row r="2889" spans="1:11" s="13" customFormat="1" x14ac:dyDescent="0.25">
      <c r="A2889" s="11"/>
      <c r="B2889" s="11"/>
      <c r="C2889" s="11"/>
      <c r="D2889" s="11"/>
      <c r="E2889" s="11"/>
      <c r="F2889" s="11"/>
      <c r="G2889" s="11"/>
      <c r="H2889" s="11"/>
      <c r="I2889" s="15"/>
      <c r="J2889" s="14"/>
      <c r="K2889" s="11"/>
    </row>
    <row r="2890" spans="1:11" s="13" customFormat="1" x14ac:dyDescent="0.25">
      <c r="A2890" s="11"/>
      <c r="B2890" s="11"/>
      <c r="C2890" s="11"/>
      <c r="D2890" s="11"/>
      <c r="E2890" s="11"/>
      <c r="F2890" s="11"/>
      <c r="G2890" s="11"/>
      <c r="H2890" s="11"/>
      <c r="I2890" s="15"/>
      <c r="J2890" s="14"/>
      <c r="K2890" s="11"/>
    </row>
    <row r="2891" spans="1:11" s="13" customFormat="1" x14ac:dyDescent="0.25">
      <c r="A2891" s="11"/>
      <c r="B2891" s="11"/>
      <c r="C2891" s="11"/>
      <c r="D2891" s="11"/>
      <c r="E2891" s="11"/>
      <c r="F2891" s="11"/>
      <c r="G2891" s="11"/>
      <c r="H2891" s="11"/>
      <c r="I2891" s="15"/>
      <c r="J2891" s="14"/>
      <c r="K2891" s="11"/>
    </row>
    <row r="2892" spans="1:11" s="13" customFormat="1" x14ac:dyDescent="0.25">
      <c r="A2892" s="11"/>
      <c r="B2892" s="11"/>
      <c r="C2892" s="11"/>
      <c r="D2892" s="11"/>
      <c r="E2892" s="11"/>
      <c r="F2892" s="11"/>
      <c r="G2892" s="11"/>
      <c r="H2892" s="11"/>
      <c r="I2892" s="15"/>
      <c r="J2892" s="14"/>
      <c r="K2892" s="11"/>
    </row>
    <row r="2893" spans="1:11" s="13" customFormat="1" x14ac:dyDescent="0.25">
      <c r="A2893" s="11"/>
      <c r="B2893" s="11"/>
      <c r="C2893" s="11"/>
      <c r="D2893" s="11"/>
      <c r="E2893" s="11"/>
      <c r="F2893" s="11"/>
      <c r="G2893" s="11"/>
      <c r="H2893" s="11"/>
      <c r="I2893" s="15"/>
      <c r="J2893" s="14"/>
      <c r="K2893" s="11"/>
    </row>
    <row r="2894" spans="1:11" s="13" customFormat="1" x14ac:dyDescent="0.25">
      <c r="A2894" s="11"/>
      <c r="B2894" s="11"/>
      <c r="C2894" s="11"/>
      <c r="D2894" s="11"/>
      <c r="E2894" s="11"/>
      <c r="F2894" s="11"/>
      <c r="G2894" s="11"/>
      <c r="H2894" s="11"/>
      <c r="I2894" s="15"/>
      <c r="J2894" s="14"/>
      <c r="K2894" s="11"/>
    </row>
    <row r="2895" spans="1:11" s="13" customFormat="1" x14ac:dyDescent="0.25">
      <c r="A2895" s="11"/>
      <c r="B2895" s="11"/>
      <c r="C2895" s="11"/>
      <c r="D2895" s="11"/>
      <c r="E2895" s="11"/>
      <c r="F2895" s="11"/>
      <c r="G2895" s="11"/>
      <c r="H2895" s="11"/>
      <c r="I2895" s="15"/>
      <c r="J2895" s="14"/>
      <c r="K2895" s="11"/>
    </row>
    <row r="2896" spans="1:11" s="13" customFormat="1" x14ac:dyDescent="0.25">
      <c r="A2896" s="11"/>
      <c r="B2896" s="11"/>
      <c r="C2896" s="11"/>
      <c r="D2896" s="11"/>
      <c r="E2896" s="11"/>
      <c r="F2896" s="11"/>
      <c r="G2896" s="11"/>
      <c r="H2896" s="11"/>
      <c r="I2896" s="15"/>
      <c r="J2896" s="14"/>
      <c r="K2896" s="11"/>
    </row>
    <row r="2897" spans="1:11" s="13" customFormat="1" x14ac:dyDescent="0.25">
      <c r="A2897" s="11"/>
      <c r="B2897" s="11"/>
      <c r="C2897" s="11"/>
      <c r="D2897" s="11"/>
      <c r="E2897" s="11"/>
      <c r="F2897" s="11"/>
      <c r="G2897" s="11"/>
      <c r="H2897" s="11"/>
      <c r="I2897" s="15"/>
      <c r="J2897" s="14"/>
      <c r="K2897" s="11"/>
    </row>
  </sheetData>
  <protectedRanges>
    <protectedRange sqref="A159" name="Range1_4_11"/>
    <protectedRange sqref="A160" name="Range1_4_11_1"/>
    <protectedRange sqref="A209" name="Range1_4_11_2"/>
    <protectedRange sqref="A211" name="Range1_4_11_3"/>
    <protectedRange sqref="A216" name="Range1_2_1"/>
    <protectedRange sqref="A217" name="Range1_2_1_1"/>
    <protectedRange sqref="A218" name="Range1_2_1_2"/>
    <protectedRange sqref="A219" name="Range1_2_1_3"/>
    <protectedRange sqref="A220" name="Range1_2_1_4"/>
    <protectedRange sqref="A221" name="Range1_2_1_5"/>
    <protectedRange sqref="A222" name="Range1_2_1_6"/>
    <protectedRange sqref="A223" name="Range1_2_1_7"/>
    <protectedRange sqref="A224" name="Range1_2_1_8"/>
    <protectedRange sqref="A225" name="Range1_2_1_9"/>
    <protectedRange sqref="A226" name="Range1_2_1_10"/>
    <protectedRange sqref="A227" name="Range1_2_1_11"/>
    <protectedRange sqref="A228" name="Range1_2_1_12"/>
    <protectedRange sqref="A229" name="Range1_2_1_13"/>
    <protectedRange sqref="A230" name="Range1_2_1_14"/>
    <protectedRange sqref="A233" name="Range1_2_1_1_1"/>
    <protectedRange sqref="A234" name="Range1_2_1_2_1"/>
    <protectedRange sqref="A235" name="Range1_2_1_1_2"/>
    <protectedRange sqref="A236" name="Range1_2_1_1_3"/>
    <protectedRange sqref="A237" name="Range1_2_1_1_4"/>
    <protectedRange sqref="A238:A239" name="Range1_2_1_2_2"/>
    <protectedRange sqref="A240" name="Range1_2_1_1_6"/>
    <protectedRange sqref="A241" name="Range1_2_1_2_3"/>
    <protectedRange sqref="G241" name="Range1_1"/>
  </protectedRanges>
  <autoFilter ref="A2:J243"/>
  <conditionalFormatting sqref="C89:C90 A19:A22 G15">
    <cfRule type="cellIs" dxfId="34" priority="315" operator="equal">
      <formula>0</formula>
    </cfRule>
  </conditionalFormatting>
  <conditionalFormatting sqref="G9 G3">
    <cfRule type="cellIs" dxfId="33" priority="215" operator="equal">
      <formula>0</formula>
    </cfRule>
  </conditionalFormatting>
  <conditionalFormatting sqref="C19:C22">
    <cfRule type="cellIs" dxfId="32" priority="208" operator="equal">
      <formula>0</formula>
    </cfRule>
  </conditionalFormatting>
  <conditionalFormatting sqref="E19:F22">
    <cfRule type="cellIs" dxfId="31" priority="204" operator="equal">
      <formula>0</formula>
    </cfRule>
  </conditionalFormatting>
  <conditionalFormatting sqref="B20">
    <cfRule type="cellIs" dxfId="30" priority="198" operator="equal">
      <formula>0</formula>
    </cfRule>
  </conditionalFormatting>
  <conditionalFormatting sqref="G19">
    <cfRule type="cellIs" dxfId="29" priority="184" operator="equal">
      <formula>0</formula>
    </cfRule>
  </conditionalFormatting>
  <conditionalFormatting sqref="H19">
    <cfRule type="cellIs" dxfId="28" priority="183" operator="equal">
      <formula>0</formula>
    </cfRule>
  </conditionalFormatting>
  <conditionalFormatting sqref="G21:G22">
    <cfRule type="cellIs" dxfId="27" priority="181" operator="equal">
      <formula>0</formula>
    </cfRule>
  </conditionalFormatting>
  <conditionalFormatting sqref="H21">
    <cfRule type="cellIs" dxfId="26" priority="179" operator="equal">
      <formula>0</formula>
    </cfRule>
  </conditionalFormatting>
  <conditionalFormatting sqref="B19">
    <cfRule type="cellIs" dxfId="25" priority="141" operator="equal">
      <formula>0</formula>
    </cfRule>
  </conditionalFormatting>
  <conditionalFormatting sqref="B21:B22">
    <cfRule type="cellIs" dxfId="24" priority="140" operator="equal">
      <formula>0</formula>
    </cfRule>
  </conditionalFormatting>
  <conditionalFormatting sqref="G26">
    <cfRule type="cellIs" dxfId="23" priority="131" operator="equal">
      <formula>0</formula>
    </cfRule>
  </conditionalFormatting>
  <conditionalFormatting sqref="G35">
    <cfRule type="cellIs" dxfId="22" priority="104" operator="equal">
      <formula>0</formula>
    </cfRule>
  </conditionalFormatting>
  <conditionalFormatting sqref="G36">
    <cfRule type="cellIs" dxfId="21" priority="103" operator="equal">
      <formula>0</formula>
    </cfRule>
  </conditionalFormatting>
  <conditionalFormatting sqref="C37">
    <cfRule type="cellIs" dxfId="20" priority="101" operator="equal">
      <formula>0</formula>
    </cfRule>
  </conditionalFormatting>
  <conditionalFormatting sqref="C38">
    <cfRule type="cellIs" dxfId="19" priority="100" operator="equal">
      <formula>0</formula>
    </cfRule>
  </conditionalFormatting>
  <conditionalFormatting sqref="G40">
    <cfRule type="cellIs" dxfId="18" priority="99" operator="equal">
      <formula>0</formula>
    </cfRule>
  </conditionalFormatting>
  <conditionalFormatting sqref="G42">
    <cfRule type="cellIs" dxfId="17" priority="97" operator="equal">
      <formula>0</formula>
    </cfRule>
  </conditionalFormatting>
  <conditionalFormatting sqref="G44">
    <cfRule type="cellIs" dxfId="16" priority="96" operator="equal">
      <formula>0</formula>
    </cfRule>
  </conditionalFormatting>
  <conditionalFormatting sqref="C50">
    <cfRule type="cellIs" dxfId="15" priority="95" operator="equal">
      <formula>0</formula>
    </cfRule>
  </conditionalFormatting>
  <conditionalFormatting sqref="G54">
    <cfRule type="cellIs" dxfId="14" priority="91" operator="equal">
      <formula>0</formula>
    </cfRule>
  </conditionalFormatting>
  <conditionalFormatting sqref="G101 G95 G88">
    <cfRule type="cellIs" dxfId="13" priority="59" operator="equal">
      <formula>0</formula>
    </cfRule>
  </conditionalFormatting>
  <conditionalFormatting sqref="G99">
    <cfRule type="cellIs" dxfId="12" priority="58" operator="equal">
      <formula>0</formula>
    </cfRule>
  </conditionalFormatting>
  <conditionalFormatting sqref="C104">
    <cfRule type="cellIs" dxfId="11" priority="38" operator="equal">
      <formula>0</formula>
    </cfRule>
  </conditionalFormatting>
  <conditionalFormatting sqref="C105">
    <cfRule type="cellIs" dxfId="10" priority="37" operator="equal">
      <formula>0</formula>
    </cfRule>
  </conditionalFormatting>
  <conditionalFormatting sqref="A109">
    <cfRule type="cellIs" dxfId="9" priority="36" operator="equal">
      <formula>0</formula>
    </cfRule>
  </conditionalFormatting>
  <conditionalFormatting sqref="A109">
    <cfRule type="cellIs" dxfId="8" priority="35" operator="equal">
      <formula>0</formula>
    </cfRule>
  </conditionalFormatting>
  <conditionalFormatting sqref="C149">
    <cfRule type="cellIs" dxfId="7" priority="14" operator="equal">
      <formula>0</formula>
    </cfRule>
  </conditionalFormatting>
  <conditionalFormatting sqref="C152">
    <cfRule type="cellIs" dxfId="6" priority="13" operator="equal">
      <formula>0</formula>
    </cfRule>
  </conditionalFormatting>
  <conditionalFormatting sqref="G228">
    <cfRule type="cellIs" dxfId="5" priority="7" operator="equal">
      <formula>0</formula>
    </cfRule>
  </conditionalFormatting>
  <conditionalFormatting sqref="C235">
    <cfRule type="cellIs" dxfId="4" priority="6" operator="equal">
      <formula>0</formula>
    </cfRule>
  </conditionalFormatting>
  <conditionalFormatting sqref="H235">
    <cfRule type="cellIs" dxfId="3" priority="5" operator="equal">
      <formula>0</formula>
    </cfRule>
  </conditionalFormatting>
  <conditionalFormatting sqref="C237">
    <cfRule type="cellIs" dxfId="2" priority="4" operator="equal">
      <formula>0</formula>
    </cfRule>
  </conditionalFormatting>
  <conditionalFormatting sqref="C240">
    <cfRule type="cellIs" dxfId="1" priority="3" operator="equal">
      <formula>0</formula>
    </cfRule>
  </conditionalFormatting>
  <conditionalFormatting sqref="G242">
    <cfRule type="cellIs" dxfId="0" priority="1" operator="equal">
      <formula>0</formula>
    </cfRule>
  </conditionalFormatting>
  <dataValidations count="3">
    <dataValidation type="list" allowBlank="1" showInputMessage="1" showErrorMessage="1" sqref="B89 D142:D143 D177 D188:D203 C206:C207 C185:C203 D210 C209:C210 D213 C212:C215 C217:C220 C222:C223 C225:C230 C175:C183 C233:C241 C242:C1048576">
      <formula1>StateTerritory</formula1>
    </dataValidation>
    <dataValidation type="list" allowBlank="1" showInputMessage="1" showErrorMessage="1" sqref="G62 G217:G218 G187:G196 G225:G227 G229:G230 G174:G175 G160 G222 G17 G47 G52 G80 G85 G92 G117 G131 G134:G135 G157 G198:G203 G177:G182 G244:G1048576">
      <formula1>MarketsList</formula1>
    </dataValidation>
    <dataValidation type="list" allowBlank="1" showInputMessage="1" showErrorMessage="1" sqref="H182 H202:H203 H222:H223 H225 H227:H230 H180 G186:H186 H188 H191:H194 H196 H198:H199 H217:H218 H240 H244:H1048576">
      <formula1>TechnologyList</formula1>
    </dataValidation>
  </dataValidations>
  <hyperlinks>
    <hyperlink ref="B30" r:id="rId1"/>
    <hyperlink ref="B33" r:id="rId2"/>
    <hyperlink ref="B36" r:id="rId3"/>
    <hyperlink ref="B48" r:id="rId4"/>
    <hyperlink ref="B45" r:id="rId5"/>
    <hyperlink ref="B13" r:id="rId6"/>
    <hyperlink ref="B26" r:id="rId7"/>
    <hyperlink ref="B34" r:id="rId8"/>
    <hyperlink ref="B31" r:id="rId9"/>
    <hyperlink ref="B66" r:id="rId10"/>
    <hyperlink ref="B65" r:id="rId11"/>
    <hyperlink ref="B69" r:id="rId12"/>
    <hyperlink ref="B71" r:id="rId13"/>
    <hyperlink ref="B72" r:id="rId14"/>
    <hyperlink ref="B23" r:id="rId15"/>
    <hyperlink ref="B67" r:id="rId16"/>
    <hyperlink ref="B7" r:id="rId17"/>
    <hyperlink ref="B83" r:id="rId18"/>
    <hyperlink ref="B85" r:id="rId19"/>
    <hyperlink ref="B3" r:id="rId20"/>
    <hyperlink ref="B82" r:id="rId21"/>
    <hyperlink ref="B70" r:id="rId22"/>
    <hyperlink ref="B107" r:id="rId23"/>
    <hyperlink ref="B17" r:id="rId24"/>
    <hyperlink ref="B29" r:id="rId25"/>
    <hyperlink ref="B12" r:id="rId26"/>
    <hyperlink ref="B108" r:id="rId27"/>
    <hyperlink ref="B35" r:id="rId28"/>
    <hyperlink ref="B14" r:id="rId29"/>
    <hyperlink ref="B39" r:id="rId30"/>
    <hyperlink ref="B54" r:id="rId31"/>
    <hyperlink ref="B43" r:id="rId32"/>
    <hyperlink ref="B47" r:id="rId33"/>
    <hyperlink ref="B40" r:id="rId34"/>
    <hyperlink ref="B57" r:id="rId35"/>
    <hyperlink ref="B64" r:id="rId36"/>
    <hyperlink ref="B60" r:id="rId37"/>
    <hyperlink ref="B19" r:id="rId38"/>
    <hyperlink ref="B58" r:id="rId39"/>
    <hyperlink ref="B94" r:id="rId40"/>
    <hyperlink ref="B84" r:id="rId41"/>
    <hyperlink ref="B78" r:id="rId42"/>
    <hyperlink ref="B88" r:id="rId43"/>
    <hyperlink ref="B77" r:id="rId44"/>
    <hyperlink ref="B99" r:id="rId45"/>
    <hyperlink ref="B120" r:id="rId46"/>
    <hyperlink ref="B124" r:id="rId47"/>
    <hyperlink ref="B112" r:id="rId48"/>
    <hyperlink ref="B122" r:id="rId49"/>
    <hyperlink ref="B110" r:id="rId50"/>
    <hyperlink ref="B136" r:id="rId51"/>
    <hyperlink ref="B132" r:id="rId52"/>
    <hyperlink ref="B128" r:id="rId53"/>
    <hyperlink ref="B138" r:id="rId54"/>
    <hyperlink ref="B139" r:id="rId55"/>
    <hyperlink ref="B133" r:id="rId56"/>
    <hyperlink ref="B130" r:id="rId57"/>
    <hyperlink ref="B127" r:id="rId58"/>
    <hyperlink ref="B116" r:id="rId59"/>
    <hyperlink ref="B117" r:id="rId60"/>
    <hyperlink ref="B106" r:id="rId61"/>
    <hyperlink ref="B105" r:id="rId62"/>
    <hyperlink ref="B104" r:id="rId63"/>
    <hyperlink ref="B103" r:id="rId64"/>
    <hyperlink ref="B101" r:id="rId65"/>
    <hyperlink ref="B98" r:id="rId66"/>
    <hyperlink ref="B89" r:id="rId67"/>
    <hyperlink ref="B86" r:id="rId68"/>
    <hyperlink ref="B81" r:id="rId69"/>
    <hyperlink ref="B76" r:id="rId70"/>
    <hyperlink ref="B75" r:id="rId71"/>
    <hyperlink ref="B74" r:id="rId72"/>
    <hyperlink ref="B24" r:id="rId73"/>
    <hyperlink ref="B73" r:id="rId74"/>
    <hyperlink ref="B68" r:id="rId75"/>
    <hyperlink ref="B63" r:id="rId76"/>
    <hyperlink ref="B59" r:id="rId77"/>
    <hyperlink ref="B55" r:id="rId78"/>
    <hyperlink ref="B46" r:id="rId79"/>
    <hyperlink ref="B44" r:id="rId80"/>
    <hyperlink ref="B42" r:id="rId81"/>
    <hyperlink ref="B16" r:id="rId82"/>
    <hyperlink ref="B41" r:id="rId83"/>
    <hyperlink ref="B38" r:id="rId84"/>
    <hyperlink ref="B37" r:id="rId85"/>
    <hyperlink ref="B15" r:id="rId86"/>
    <hyperlink ref="B27" r:id="rId87"/>
    <hyperlink ref="B32" r:id="rId88"/>
    <hyperlink ref="B143" r:id="rId89"/>
    <hyperlink ref="B25" r:id="rId90"/>
    <hyperlink ref="B11" r:id="rId91"/>
    <hyperlink ref="B129" r:id="rId92"/>
    <hyperlink ref="B126" r:id="rId93"/>
    <hyperlink ref="B125" r:id="rId94"/>
    <hyperlink ref="B123" r:id="rId95"/>
    <hyperlink ref="B121" r:id="rId96"/>
    <hyperlink ref="B114" r:id="rId97"/>
    <hyperlink ref="B119" r:id="rId98"/>
    <hyperlink ref="B113" r:id="rId99"/>
    <hyperlink ref="B118" r:id="rId100"/>
    <hyperlink ref="B115" r:id="rId101"/>
    <hyperlink ref="B111" r:id="rId102"/>
    <hyperlink ref="B109" r:id="rId103"/>
    <hyperlink ref="B102" r:id="rId104"/>
    <hyperlink ref="B100" r:id="rId105"/>
    <hyperlink ref="B97" r:id="rId106"/>
    <hyperlink ref="B96" r:id="rId107"/>
    <hyperlink ref="B95" r:id="rId108"/>
    <hyperlink ref="B92" r:id="rId109"/>
    <hyperlink ref="B93" r:id="rId110"/>
    <hyperlink ref="B91" r:id="rId111"/>
    <hyperlink ref="B90" r:id="rId112"/>
    <hyperlink ref="B87" r:id="rId113"/>
    <hyperlink ref="B80" r:id="rId114"/>
    <hyperlink ref="B148" r:id="rId115"/>
    <hyperlink ref="B149" r:id="rId116"/>
    <hyperlink ref="B140" r:id="rId117"/>
    <hyperlink ref="B150" r:id="rId118"/>
    <hyperlink ref="B144" r:id="rId119"/>
    <hyperlink ref="B145" r:id="rId120"/>
    <hyperlink ref="B137" r:id="rId121"/>
    <hyperlink ref="B141" r:id="rId122"/>
    <hyperlink ref="B134" r:id="rId123"/>
    <hyperlink ref="B152" r:id="rId124"/>
    <hyperlink ref="B146" r:id="rId125"/>
    <hyperlink ref="B131" r:id="rId126"/>
    <hyperlink ref="B8" r:id="rId127"/>
    <hyperlink ref="B162" r:id="rId128"/>
    <hyperlink ref="B56" r:id="rId129"/>
    <hyperlink ref="B135" r:id="rId130"/>
    <hyperlink ref="B159" r:id="rId131"/>
    <hyperlink ref="B167" r:id="rId132"/>
    <hyperlink ref="B151" r:id="rId133"/>
    <hyperlink ref="B156" r:id="rId134"/>
    <hyperlink ref="B153" r:id="rId135"/>
    <hyperlink ref="B147" r:id="rId136"/>
    <hyperlink ref="B157" r:id="rId137"/>
    <hyperlink ref="B154" r:id="rId138"/>
    <hyperlink ref="B155" r:id="rId139"/>
    <hyperlink ref="B164" r:id="rId140"/>
    <hyperlink ref="B158" r:id="rId141"/>
    <hyperlink ref="B163" r:id="rId142"/>
    <hyperlink ref="B165" r:id="rId143"/>
    <hyperlink ref="B160" r:id="rId144"/>
    <hyperlink ref="B161" r:id="rId145"/>
    <hyperlink ref="B168" r:id="rId146"/>
    <hyperlink ref="B142" r:id="rId147"/>
    <hyperlink ref="B173" r:id="rId148"/>
    <hyperlink ref="B4" r:id="rId149"/>
    <hyperlink ref="B169" r:id="rId150"/>
    <hyperlink ref="B174" r:id="rId151"/>
    <hyperlink ref="B175" r:id="rId152"/>
    <hyperlink ref="B170" r:id="rId153"/>
    <hyperlink ref="B176" r:id="rId154"/>
    <hyperlink ref="B20" r:id="rId155"/>
    <hyperlink ref="B171" r:id="rId156"/>
    <hyperlink ref="B172" r:id="rId157"/>
    <hyperlink ref="B18" r:id="rId158"/>
    <hyperlink ref="B178" r:id="rId159"/>
    <hyperlink ref="B179" r:id="rId160"/>
    <hyperlink ref="B186" r:id="rId161"/>
    <hyperlink ref="B181" r:id="rId162"/>
    <hyperlink ref="B198" r:id="rId163"/>
    <hyperlink ref="B189" r:id="rId164"/>
    <hyperlink ref="B180" r:id="rId165"/>
    <hyperlink ref="B177" r:id="rId166"/>
    <hyperlink ref="B21" r:id="rId167"/>
    <hyperlink ref="B184" r:id="rId168"/>
    <hyperlink ref="B196" r:id="rId169"/>
    <hyperlink ref="B190" r:id="rId170"/>
    <hyperlink ref="B191" r:id="rId171"/>
    <hyperlink ref="B188" r:id="rId172"/>
    <hyperlink ref="B183" r:id="rId173"/>
    <hyperlink ref="B200" r:id="rId174"/>
    <hyperlink ref="B201" r:id="rId175"/>
    <hyperlink ref="B202" r:id="rId176"/>
    <hyperlink ref="B197" r:id="rId177"/>
    <hyperlink ref="B187" r:id="rId178"/>
    <hyperlink ref="B213" r:id="rId179"/>
    <hyperlink ref="B5" r:id="rId180"/>
    <hyperlink ref="B199" r:id="rId181"/>
    <hyperlink ref="B209" r:id="rId182"/>
    <hyperlink ref="B217" r:id="rId183"/>
    <hyperlink ref="B205" r:id="rId184"/>
    <hyperlink ref="B28" r:id="rId185"/>
    <hyperlink ref="B219" r:id="rId186"/>
    <hyperlink ref="B193" r:id="rId187"/>
    <hyperlink ref="B203" r:id="rId188"/>
    <hyperlink ref="B204" r:id="rId189"/>
    <hyperlink ref="B185" r:id="rId190"/>
    <hyperlink ref="B192" r:id="rId191"/>
    <hyperlink ref="B182" r:id="rId192"/>
    <hyperlink ref="B214" r:id="rId193"/>
    <hyperlink ref="B9" r:id="rId194"/>
    <hyperlink ref="B212" r:id="rId195"/>
    <hyperlink ref="B22" r:id="rId196"/>
    <hyperlink ref="B208" r:id="rId197"/>
    <hyperlink ref="B206" r:id="rId198"/>
    <hyperlink ref="B215" r:id="rId199"/>
    <hyperlink ref="B207" r:id="rId200"/>
    <hyperlink ref="B216" r:id="rId201"/>
    <hyperlink ref="B211" r:id="rId202"/>
    <hyperlink ref="B218" r:id="rId203"/>
    <hyperlink ref="B220" r:id="rId204"/>
    <hyperlink ref="B221" r:id="rId205"/>
    <hyperlink ref="B227" r:id="rId206"/>
    <hyperlink ref="B226" r:id="rId207"/>
    <hyperlink ref="B229" r:id="rId208"/>
    <hyperlink ref="B210" r:id="rId209"/>
    <hyperlink ref="B230" r:id="rId210"/>
    <hyperlink ref="B10" r:id="rId211"/>
    <hyperlink ref="B222" r:id="rId212"/>
    <hyperlink ref="B225" r:id="rId213"/>
    <hyperlink ref="B231" r:id="rId214"/>
    <hyperlink ref="B232" r:id="rId215"/>
    <hyperlink ref="B62" r:id="rId216"/>
    <hyperlink ref="B233" r:id="rId217"/>
    <hyperlink ref="B234" r:id="rId218"/>
    <hyperlink ref="B235" r:id="rId219"/>
    <hyperlink ref="B236" r:id="rId220"/>
    <hyperlink ref="B237" r:id="rId221"/>
    <hyperlink ref="B238" r:id="rId222"/>
    <hyperlink ref="B239" r:id="rId223"/>
    <hyperlink ref="B240" r:id="rId224"/>
    <hyperlink ref="B241" r:id="rId225"/>
    <hyperlink ref="B50" r:id="rId226"/>
    <hyperlink ref="B49" r:id="rId227"/>
    <hyperlink ref="B52" r:id="rId228"/>
    <hyperlink ref="B53" r:id="rId229"/>
    <hyperlink ref="B51" r:id="rId230"/>
  </hyperlinks>
  <pageMargins left="0.7" right="0.7" top="0.75" bottom="0.75" header="0.3" footer="0.3"/>
  <pageSetup paperSize="8" orientation="landscape" horizontalDpi="300" verticalDpi="300" r:id="rId231"/>
  <extLst>
    <ext xmlns:x14="http://schemas.microsoft.com/office/spreadsheetml/2009/9/main" uri="{CCE6A557-97BC-4b89-ADB6-D9C93CAAB3DF}">
      <x14:dataValidations xmlns:xm="http://schemas.microsoft.com/office/excel/2006/main" count="4">
        <x14:dataValidation type="list" allowBlank="1" showInputMessage="1" showErrorMessage="1">
          <x14:formula1>
            <xm:f>[1]Lists!#REF!</xm:f>
          </x14:formula1>
          <xm:sqref>C168:C174 H172:H174 G168:G173 H168:H170</xm:sqref>
        </x14:dataValidation>
        <x14:dataValidation type="list" allowBlank="1" showInputMessage="1" showErrorMessage="1">
          <x14:formula1>
            <xm:f>Lists!$B$2:$B$5</xm:f>
          </x14:formula1>
          <xm:sqref>H175:H179 H200:H201 H181 H231:H239 H226 H171 H183:H185 H187 H189:H190 H195 H197 H204:H215 H219:H220 H62:H167 H3:H60 H241:H243</xm:sqref>
        </x14:dataValidation>
        <x14:dataValidation type="list" allowBlank="1" showInputMessage="1" showErrorMessage="1">
          <x14:formula1>
            <xm:f>Lists!$B$9:$B$16</xm:f>
          </x14:formula1>
          <xm:sqref>C204:C205 C208 C211 C231:C232 C62:C167 C3:C60</xm:sqref>
        </x14:dataValidation>
        <x14:dataValidation type="list" allowBlank="1" showInputMessage="1" showErrorMessage="1">
          <x14:formula1>
            <xm:f>Lists!$C$2:$C$17</xm:f>
          </x14:formula1>
          <xm:sqref>G197 G183:G185 G219:G221 G204:G215 G223:G224 G228 G176 G81:G84 G93:G116 G118:G130 G132:G133 G158:G159 G161:G167 G136:G156 G86:G91 G63:G79 G48:G51 G53:G60 G18:G46 G3:G16 G231:G243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6"/>
  <sheetViews>
    <sheetView zoomScale="85" zoomScaleNormal="85" workbookViewId="0">
      <selection activeCell="C49" sqref="C49"/>
    </sheetView>
  </sheetViews>
  <sheetFormatPr defaultColWidth="8.85546875" defaultRowHeight="14.25" x14ac:dyDescent="0.25"/>
  <cols>
    <col min="1" max="1" width="8.85546875" style="8"/>
    <col min="2" max="2" width="42.140625" style="8" customWidth="1"/>
    <col min="3" max="3" width="49.28515625" style="8" customWidth="1"/>
    <col min="4" max="4" width="18.5703125" style="8" bestFit="1" customWidth="1"/>
    <col min="5" max="5" width="45" style="8" customWidth="1"/>
    <col min="6" max="6" width="14.85546875" style="8" customWidth="1"/>
    <col min="7" max="16384" width="8.85546875" style="8"/>
  </cols>
  <sheetData>
    <row r="1" spans="2:14" ht="15" x14ac:dyDescent="0.25">
      <c r="B1" s="7" t="s">
        <v>4</v>
      </c>
      <c r="C1" s="7" t="s">
        <v>168</v>
      </c>
      <c r="D1" s="7" t="s">
        <v>181</v>
      </c>
    </row>
    <row r="2" spans="2:14" x14ac:dyDescent="0.25">
      <c r="B2" s="8" t="s">
        <v>7</v>
      </c>
      <c r="C2" s="8" t="s">
        <v>263</v>
      </c>
      <c r="D2" s="8" t="s">
        <v>20</v>
      </c>
    </row>
    <row r="3" spans="2:14" x14ac:dyDescent="0.25">
      <c r="B3" s="8" t="s">
        <v>6</v>
      </c>
      <c r="C3" s="8" t="s">
        <v>169</v>
      </c>
      <c r="D3" s="8" t="s">
        <v>27</v>
      </c>
    </row>
    <row r="4" spans="2:14" ht="15" x14ac:dyDescent="0.25">
      <c r="B4" s="8" t="s">
        <v>142</v>
      </c>
      <c r="C4" s="8" t="s">
        <v>178</v>
      </c>
      <c r="D4" s="8" t="s">
        <v>24</v>
      </c>
      <c r="E4" s="7"/>
      <c r="F4" s="7"/>
      <c r="M4" s="7"/>
      <c r="N4" s="7"/>
    </row>
    <row r="5" spans="2:14" x14ac:dyDescent="0.25">
      <c r="B5" s="8" t="s">
        <v>143</v>
      </c>
      <c r="C5" s="8" t="s">
        <v>170</v>
      </c>
      <c r="D5" s="8" t="s">
        <v>494</v>
      </c>
    </row>
    <row r="6" spans="2:14" x14ac:dyDescent="0.25">
      <c r="C6" s="8" t="s">
        <v>171</v>
      </c>
      <c r="D6" s="8" t="s">
        <v>26</v>
      </c>
    </row>
    <row r="7" spans="2:14" x14ac:dyDescent="0.25">
      <c r="C7" s="8" t="s">
        <v>286</v>
      </c>
      <c r="D7" s="8" t="s">
        <v>12</v>
      </c>
    </row>
    <row r="8" spans="2:14" ht="15" x14ac:dyDescent="0.25">
      <c r="B8" s="7" t="s">
        <v>67</v>
      </c>
      <c r="C8" s="8" t="s">
        <v>172</v>
      </c>
      <c r="D8" s="8" t="s">
        <v>28</v>
      </c>
    </row>
    <row r="9" spans="2:14" x14ac:dyDescent="0.25">
      <c r="B9" s="8" t="s">
        <v>37</v>
      </c>
      <c r="C9" s="8" t="s">
        <v>173</v>
      </c>
      <c r="D9" s="8" t="s">
        <v>23</v>
      </c>
    </row>
    <row r="10" spans="2:14" x14ac:dyDescent="0.25">
      <c r="B10" s="8" t="s">
        <v>35</v>
      </c>
      <c r="C10" s="8" t="s">
        <v>604</v>
      </c>
      <c r="D10" s="8" t="s">
        <v>13</v>
      </c>
    </row>
    <row r="11" spans="2:14" x14ac:dyDescent="0.25">
      <c r="B11" s="8" t="s">
        <v>36</v>
      </c>
      <c r="C11" s="8" t="s">
        <v>299</v>
      </c>
      <c r="D11" s="8" t="s">
        <v>14</v>
      </c>
    </row>
    <row r="12" spans="2:14" x14ac:dyDescent="0.25">
      <c r="B12" s="8" t="s">
        <v>31</v>
      </c>
      <c r="C12" s="8" t="s">
        <v>174</v>
      </c>
      <c r="D12" s="8" t="s">
        <v>22</v>
      </c>
    </row>
    <row r="13" spans="2:14" x14ac:dyDescent="0.25">
      <c r="B13" s="8" t="s">
        <v>32</v>
      </c>
      <c r="C13" s="8" t="s">
        <v>287</v>
      </c>
      <c r="D13" s="8" t="s">
        <v>16</v>
      </c>
    </row>
    <row r="14" spans="2:14" x14ac:dyDescent="0.25">
      <c r="B14" s="8" t="s">
        <v>34</v>
      </c>
      <c r="C14" s="8" t="s">
        <v>175</v>
      </c>
      <c r="D14" s="8" t="s">
        <v>19</v>
      </c>
    </row>
    <row r="15" spans="2:14" x14ac:dyDescent="0.25">
      <c r="B15" s="8" t="s">
        <v>30</v>
      </c>
      <c r="C15" s="8" t="s">
        <v>176</v>
      </c>
      <c r="D15" s="8" t="s">
        <v>18</v>
      </c>
    </row>
    <row r="16" spans="2:14" x14ac:dyDescent="0.25">
      <c r="B16" s="8" t="s">
        <v>33</v>
      </c>
      <c r="C16" s="8" t="s">
        <v>188</v>
      </c>
      <c r="D16" s="8" t="s">
        <v>15</v>
      </c>
    </row>
    <row r="17" spans="2:4" x14ac:dyDescent="0.25">
      <c r="C17" s="8" t="s">
        <v>177</v>
      </c>
      <c r="D17" s="8" t="s">
        <v>11</v>
      </c>
    </row>
    <row r="18" spans="2:4" ht="15" x14ac:dyDescent="0.25">
      <c r="B18" s="7" t="s">
        <v>198</v>
      </c>
      <c r="D18" s="8" t="s">
        <v>10</v>
      </c>
    </row>
    <row r="19" spans="2:4" x14ac:dyDescent="0.25">
      <c r="B19" s="8" t="s">
        <v>39</v>
      </c>
      <c r="D19" s="8" t="s">
        <v>25</v>
      </c>
    </row>
    <row r="20" spans="2:4" x14ac:dyDescent="0.25">
      <c r="B20" s="8" t="s">
        <v>38</v>
      </c>
      <c r="D20" s="8" t="s">
        <v>21</v>
      </c>
    </row>
    <row r="21" spans="2:4" x14ac:dyDescent="0.25">
      <c r="D21" s="8" t="s">
        <v>133</v>
      </c>
    </row>
    <row r="22" spans="2:4" ht="15" x14ac:dyDescent="0.25">
      <c r="B22" s="7" t="s">
        <v>199</v>
      </c>
      <c r="D22" s="8" t="s">
        <v>42</v>
      </c>
    </row>
    <row r="23" spans="2:4" x14ac:dyDescent="0.25">
      <c r="B23" s="8" t="s">
        <v>8</v>
      </c>
      <c r="D23" s="8" t="s">
        <v>17</v>
      </c>
    </row>
    <row r="24" spans="2:4" x14ac:dyDescent="0.25">
      <c r="B24" s="8" t="s">
        <v>9</v>
      </c>
      <c r="D24" s="8" t="s">
        <v>29</v>
      </c>
    </row>
    <row r="26" spans="2:4" ht="15" x14ac:dyDescent="0.25">
      <c r="B26" s="7" t="s">
        <v>331</v>
      </c>
    </row>
    <row r="27" spans="2:4" x14ac:dyDescent="0.25">
      <c r="B27" s="8" t="s">
        <v>332</v>
      </c>
    </row>
    <row r="28" spans="2:4" x14ac:dyDescent="0.25">
      <c r="B28" s="8" t="s">
        <v>333</v>
      </c>
    </row>
    <row r="29" spans="2:4" x14ac:dyDescent="0.25">
      <c r="B29" s="8" t="s">
        <v>70</v>
      </c>
    </row>
    <row r="42" spans="2:2" ht="15" x14ac:dyDescent="0.25">
      <c r="B42" s="7"/>
    </row>
    <row r="46" spans="2:2" ht="15" x14ac:dyDescent="0.25">
      <c r="B46" s="7"/>
    </row>
  </sheetData>
  <sortState ref="M4:M31">
    <sortCondition ref="M4"/>
  </sortState>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F32FB14F3A054BB60751CAA0107732" ma:contentTypeVersion="27" ma:contentTypeDescription="Create a new document." ma:contentTypeScope="" ma:versionID="2e7b00f8d13dac0aa88427cf50262221">
  <xsd:schema xmlns:xsd="http://www.w3.org/2001/XMLSchema" xmlns:xs="http://www.w3.org/2001/XMLSchema" xmlns:p="http://schemas.microsoft.com/office/2006/metadata/properties" xmlns:ns1="http://schemas.microsoft.com/sharepoint/v3" xmlns:ns2="2a251b7e-61e4-4816-a71f-b295a9ad20fb" xmlns:ns3="01b3af3a-2807-4d64-9a12-4f1dc526f4c6" xmlns:ns4="http://schemas.microsoft.com/sharepoint/v4" targetNamespace="http://schemas.microsoft.com/office/2006/metadata/properties" ma:root="true" ma:fieldsID="1cc81e467570fc480c45294453f63638" ns1:_="" ns2:_="" ns3:_="" ns4:_="">
    <xsd:import namespace="http://schemas.microsoft.com/sharepoint/v3"/>
    <xsd:import namespace="2a251b7e-61e4-4816-a71f-b295a9ad20fb"/>
    <xsd:import namespace="01b3af3a-2807-4d64-9a12-4f1dc526f4c6"/>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o1116530bc244d4bbd793e6e47aad9f9" minOccurs="0"/>
                <xsd:element ref="ns2:DocHub_ProjectGrantBenefitNo" minOccurs="0"/>
                <xsd:element ref="ns2:de93cc03412a4bc4819b1a194e82ec9c" minOccurs="0"/>
                <xsd:element ref="ns2:ad74563c7d9743efa0a335afe598dcdb" minOccurs="0"/>
                <xsd:element ref="ns2:DocHub_MeetingDate" minOccurs="0"/>
                <xsd:element ref="ns3:SharedWithUsers" minOccurs="0"/>
                <xsd:element ref="ns2:dcb9bd2f59344234a30e93120b32ab13"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o1116530bc244d4bbd793e6e47aad9f9" ma:index="24" nillable="true" ma:taxonomy="true" ma:internalName="o1116530bc244d4bbd793e6e47aad9f9" ma:taxonomyFieldName="DocHub_EntityCustomer" ma:displayName="Entity (Customer)" ma:indexed="true" ma:default="" ma:fieldId="{81116530-bc24-4d4b-bd79-3e6e47aad9f9}" ma:sspId="fb0313f7-9433-48c0-866e-9e0bbee59a50" ma:termSetId="3d16dad7-9c2a-4544-b039-528cc1012230" ma:anchorId="00000000-0000-0000-0000-000000000000" ma:open="true" ma:isKeyword="false">
      <xsd:complexType>
        <xsd:sequence>
          <xsd:element ref="pc:Terms" minOccurs="0" maxOccurs="1"/>
        </xsd:sequence>
      </xsd:complexType>
    </xsd:element>
    <xsd:element name="DocHub_ProjectGrantBenefitNo" ma:index="25" nillable="true" ma:displayName="Project (Grant/Benefit) No" ma:indexed="true" ma:internalName="DocHub_ProjectGrantBenefitNo">
      <xsd:simpleType>
        <xsd:restriction base="dms:Text">
          <xsd:maxLength value="255"/>
        </xsd:restriction>
      </xsd:simpleType>
    </xsd:element>
    <xsd:element name="de93cc03412a4bc4819b1a194e82ec9c" ma:index="27" nillable="true" ma:taxonomy="true" ma:internalName="de93cc03412a4bc4819b1a194e82ec9c" ma:taxonomyFieldName="DocHub_Sector" ma:displayName="Sector" ma:indexed="true" ma:default="" ma:fieldId="{de93cc03-412a-4bc4-819b-1a194e82ec9c}" ma:sspId="fb0313f7-9433-48c0-866e-9e0bbee59a50" ma:termSetId="29b4b0be-adaa-44a9-bd1c-bd08a1f7e4c6" ma:anchorId="00000000-0000-0000-0000-000000000000" ma:open="false" ma:isKeyword="false">
      <xsd:complexType>
        <xsd:sequence>
          <xsd:element ref="pc:Terms" minOccurs="0" maxOccurs="1"/>
        </xsd:sequence>
      </xsd:complexType>
    </xsd:element>
    <xsd:element name="ad74563c7d9743efa0a335afe598dcdb" ma:index="29" nillable="true" ma:taxonomy="true" ma:internalName="ad74563c7d9743efa0a335afe598dcdb" ma:taxonomyFieldName="DocHub_EPACWorkstream" ma:displayName="Workstream" ma:indexed="true" ma:default="" ma:fieldId="{ad74563c-7d97-43ef-a0a3-35afe598dcdb}" ma:sspId="fb0313f7-9433-48c0-866e-9e0bbee59a50" ma:termSetId="8a15c06c-2740-4f94-b53e-0912df6eb63b" ma:anchorId="00000000-0000-0000-0000-000000000000" ma:open="false" ma:isKeyword="false">
      <xsd:complexType>
        <xsd:sequence>
          <xsd:element ref="pc:Terms" minOccurs="0" maxOccurs="1"/>
        </xsd:sequence>
      </xsd:complexType>
    </xsd:element>
    <xsd:element name="DocHub_MeetingDate" ma:index="31" nillable="true" ma:displayName="Meeting Date" ma:description="Date of the meeting (DD/MM/YYYY)" ma:format="DateOnly" ma:internalName="DocHub_MeetingDate">
      <xsd:simpleType>
        <xsd:restriction base="dms:DateTime"/>
      </xsd:simpleType>
    </xsd:element>
    <xsd:element name="dcb9bd2f59344234a30e93120b32ab13" ma:index="34" nillable="true" ma:taxonomy="true" ma:internalName="dcb9bd2f59344234a30e93120b32ab13" ma:taxonomyFieldName="DocHub_ACCommsandMarketing" ma:displayName="AC Comms &amp; Marketing" ma:default="" ma:fieldId="{dcb9bd2f-5934-4234-a30e-93120b32ab13}" ma:sspId="fb0313f7-9433-48c0-866e-9e0bbee59a50" ma:termSetId="0731304a-ef1f-487c-9ec7-29ca5ac58b5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1b3af3a-2807-4d64-9a12-4f1dc526f4c6" elementFormDefault="qualified">
    <xsd:import namespace="http://schemas.microsoft.com/office/2006/documentManagement/types"/>
    <xsd:import namespace="http://schemas.microsoft.com/office/infopath/2007/PartnerControls"/>
    <xsd:element name="SharedWithUsers" ma:index="3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93cc03412a4bc4819b1a194e82ec9c xmlns="2a251b7e-61e4-4816-a71f-b295a9ad20fb">
      <Terms xmlns="http://schemas.microsoft.com/office/infopath/2007/PartnerControls"/>
    </de93cc03412a4bc4819b1a194e82ec9c>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Spreadsheet</TermName>
          <TermId xmlns="http://schemas.microsoft.com/office/infopath/2007/PartnerControls">3f287b2a-508e-48f9-bb3e-b5946314d347</TermId>
        </TermInfo>
      </Terms>
    </pe2555c81638466f9eb614edb9ecde52>
    <ad74563c7d9743efa0a335afe598dcdb xmlns="2a251b7e-61e4-4816-a71f-b295a9ad20fb">
      <Terms xmlns="http://schemas.microsoft.com/office/infopath/2007/PartnerControls">
        <TermInfo xmlns="http://schemas.microsoft.com/office/infopath/2007/PartnerControls">
          <TermName xmlns="http://schemas.microsoft.com/office/infopath/2007/PartnerControls">Portfolio</TermName>
          <TermId xmlns="http://schemas.microsoft.com/office/infopath/2007/PartnerControls">73ded1e9-30b4-4f38-808c-0171906d04b2</TermId>
        </TermInfo>
      </Terms>
    </ad74563c7d9743efa0a335afe598dcdb>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For Official Use Only</TermName>
          <TermId xmlns="http://schemas.microsoft.com/office/infopath/2007/PartnerControls">11f6fb0b-52ce-4109-8f7f-521b2a62f692</TermId>
        </TermInfo>
      </Terms>
    </aa25a1a23adf4c92a153145de6afe324>
    <adb9bed2e36e4a93af574aeb444da63e xmlns="2a251b7e-61e4-4816-a71f-b295a9ad20fb">
      <Terms xmlns="http://schemas.microsoft.com/office/infopath/2007/PartnerControls"/>
    </adb9bed2e36e4a93af574aeb444da63e>
    <o1116530bc244d4bbd793e6e47aad9f9 xmlns="2a251b7e-61e4-4816-a71f-b295a9ad20fb">
      <Terms xmlns="http://schemas.microsoft.com/office/infopath/2007/PartnerControls"/>
    </o1116530bc244d4bbd793e6e47aad9f9>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2017</TermName>
          <TermId xmlns="http://schemas.microsoft.com/office/infopath/2007/PartnerControls">5f6de30b-6e1e-4c09-9e51-982258231536</TermId>
        </TermInfo>
      </Terms>
    </n99e4c9942c6404eb103464a00e6097b>
    <TaxCatchAll xmlns="2a251b7e-61e4-4816-a71f-b295a9ad20fb">
      <Value>222</Value>
      <Value>117</Value>
      <Value>1276</Value>
      <Value>8</Value>
      <Value>5</Value>
    </TaxCatchAll>
    <DocHub_ProjectGrantBenefitNo xmlns="2a251b7e-61e4-4816-a71f-b295a9ad20fb" xsi:nil="true"/>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Administration</TermName>
          <TermId xmlns="http://schemas.microsoft.com/office/infopath/2007/PartnerControls">f6d2d7c5-83c9-4b5c-bf2c-c06c7e84c795</TermId>
        </TermInfo>
      </Terms>
    </g7bcb40ba23249a78edca7d43a67c1c9>
    <Comments xmlns="http://schemas.microsoft.com/sharepoint/v3" xsi:nil="true"/>
    <_dlc_DocId xmlns="2a251b7e-61e4-4816-a71f-b295a9ad20fb">YZXQVS7QACYM-85298496-440</_dlc_DocId>
    <_dlc_DocIdUrl xmlns="2a251b7e-61e4-4816-a71f-b295a9ad20fb">
      <Url>https://dochub/div/ausindustry/programmesprojectstaskforces/epac/_layouts/15/DocIdRedir.aspx?ID=YZXQVS7QACYM-85298496-440</Url>
      <Description>YZXQVS7QACYM-85298496-440</Description>
    </_dlc_DocIdUrl>
    <DocHub_MeetingDate xmlns="2a251b7e-61e4-4816-a71f-b295a9ad20fb" xsi:nil="true"/>
    <dcb9bd2f59344234a30e93120b32ab13 xmlns="2a251b7e-61e4-4816-a71f-b295a9ad20fb">
      <Terms xmlns="http://schemas.microsoft.com/office/infopath/2007/PartnerControls"/>
    </dcb9bd2f59344234a30e93120b32ab13>
    <IconOverlay xmlns="http://schemas.microsoft.com/sharepoint/v4"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7CACDF-F590-460F-95A5-25F91D7243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01b3af3a-2807-4d64-9a12-4f1dc526f4c6"/>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E348E2-19A2-41ED-A099-524F294A046A}">
  <ds:schemaRefs>
    <ds:schemaRef ds:uri="http://www.w3.org/XML/1998/namespace"/>
    <ds:schemaRef ds:uri="http://schemas.microsoft.com/office/2006/documentManagement/types"/>
    <ds:schemaRef ds:uri="http://purl.org/dc/terms/"/>
    <ds:schemaRef ds:uri="http://schemas.microsoft.com/sharepoint/v3"/>
    <ds:schemaRef ds:uri="http://schemas.microsoft.com/sharepoint/v4"/>
    <ds:schemaRef ds:uri="http://schemas.microsoft.com/office/infopath/2007/PartnerControls"/>
    <ds:schemaRef ds:uri="2a251b7e-61e4-4816-a71f-b295a9ad20fb"/>
    <ds:schemaRef ds:uri="http://schemas.openxmlformats.org/package/2006/metadata/core-properties"/>
    <ds:schemaRef ds:uri="http://purl.org/dc/dcmitype/"/>
    <ds:schemaRef ds:uri="01b3af3a-2807-4d64-9a12-4f1dc526f4c6"/>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7E307FFE-F48F-4AAC-82ED-631E8DC8648B}">
  <ds:schemaRefs>
    <ds:schemaRef ds:uri="http://schemas.microsoft.com/sharepoint/events"/>
  </ds:schemaRefs>
</ds:datastoreItem>
</file>

<file path=customXml/itemProps4.xml><?xml version="1.0" encoding="utf-8"?>
<ds:datastoreItem xmlns:ds="http://schemas.openxmlformats.org/officeDocument/2006/customXml" ds:itemID="{A40323D7-CA40-4F69-9681-932E6FAC40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Portfolio - Master Spreadsheet</vt:lpstr>
      <vt:lpstr>Lists</vt:lpstr>
      <vt:lpstr>ACCA</vt:lpstr>
      <vt:lpstr>AdviserList</vt:lpstr>
      <vt:lpstr>FullMarketList</vt:lpstr>
      <vt:lpstr>FullMarkets</vt:lpstr>
      <vt:lpstr>MarketsList</vt:lpstr>
      <vt:lpstr>PortfolioAlumni</vt:lpstr>
      <vt:lpstr>StateTerritory</vt:lpstr>
      <vt:lpstr>TechnologyCategories</vt:lpstr>
      <vt:lpstr>TechnologyList</vt:lpstr>
    </vt:vector>
  </TitlesOfParts>
  <Company>INDUSTRY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Accelerating Commercialisation Portfolio list</dc:title>
  <dc:creator>Henderson, Kim</dc:creator>
  <cp:lastModifiedBy>Maroya, Anthony</cp:lastModifiedBy>
  <cp:lastPrinted>2016-06-21T01:45:07Z</cp:lastPrinted>
  <dcterms:created xsi:type="dcterms:W3CDTF">2015-10-22T05:07:26Z</dcterms:created>
  <dcterms:modified xsi:type="dcterms:W3CDTF">2019-10-03T23:30:40Z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0x010100ACF32FB14F3A054BB60751CAA0107732</vt:lpwstr>
  </property>
  <property fmtid="{D5CDD505-2E9C-101B-9397-08002B2CF9AE}" pid="3" name="_dlc_DocIdItemGuid">
    <vt:lpwstr>5306dc29-baff-40ba-9175-293f5d30a647</vt:lpwstr>
  </property>
  <property fmtid="{D5CDD505-2E9C-101B-9397-08002B2CF9AE}" pid="4" name="DocHub_Year">
    <vt:lpwstr>222;#2017|5f6de30b-6e1e-4c09-9e51-982258231536</vt:lpwstr>
  </property>
  <property fmtid="{D5CDD505-2E9C-101B-9397-08002B2CF9AE}" pid="5" name="DocHub_DocumentType">
    <vt:lpwstr>117;#Spreadsheet|3f287b2a-508e-48f9-bb3e-b5946314d347</vt:lpwstr>
  </property>
  <property fmtid="{D5CDD505-2E9C-101B-9397-08002B2CF9AE}" pid="6" name="DocHub_SecurityClassification">
    <vt:lpwstr>8;#For Official Use Only|11f6fb0b-52ce-4109-8f7f-521b2a62f692</vt:lpwstr>
  </property>
  <property fmtid="{D5CDD505-2E9C-101B-9397-08002B2CF9AE}" pid="7" name="DocHub_Keywords">
    <vt:lpwstr/>
  </property>
  <property fmtid="{D5CDD505-2E9C-101B-9397-08002B2CF9AE}" pid="8" name="DocHub_Sector">
    <vt:lpwstr/>
  </property>
  <property fmtid="{D5CDD505-2E9C-101B-9397-08002B2CF9AE}" pid="9" name="DocHub_WorkActivity">
    <vt:lpwstr>5;#Administration|f6d2d7c5-83c9-4b5c-bf2c-c06c7e84c795</vt:lpwstr>
  </property>
  <property fmtid="{D5CDD505-2E9C-101B-9397-08002B2CF9AE}" pid="10" name="DocHub_EntityCustomer">
    <vt:lpwstr/>
  </property>
  <property fmtid="{D5CDD505-2E9C-101B-9397-08002B2CF9AE}" pid="11" name="DocHub_EPACWorkstream">
    <vt:lpwstr>1276;#Portfolio|73ded1e9-30b4-4f38-808c-0171906d04b2</vt:lpwstr>
  </property>
  <property fmtid="{D5CDD505-2E9C-101B-9397-08002B2CF9AE}" pid="12" name="DocHub_ACCommsandMarketing">
    <vt:lpwstr/>
  </property>
</Properties>
</file>